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Plamen" sheetId="1" r:id="rId1"/>
    <sheet name="ZPV" sheetId="2" r:id="rId2"/>
    <sheet name="Dorci" sheetId="3" r:id="rId3"/>
    <sheet name="Dorky" sheetId="4" r:id="rId4"/>
    <sheet name="100m_ci" sheetId="5" r:id="rId5"/>
    <sheet name="100m_ky" sheetId="6" r:id="rId6"/>
    <sheet name="Dorky_J" sheetId="7" r:id="rId7"/>
    <sheet name="Dorci_J" sheetId="8" r:id="rId8"/>
  </sheets>
  <externalReferences>
    <externalReference r:id="rId11"/>
  </externalReferences>
  <definedNames>
    <definedName name="ZPVOblD">'[1]V.l.ZPV'!$H$6:$H$6</definedName>
    <definedName name="ZPVOblN">'[1]V.l.ZPV'!$I$6:$I$6</definedName>
    <definedName name="ZPVOblT">'[1]V.l.ZPV'!$F$6:$F$6</definedName>
  </definedNames>
  <calcPr fullCalcOnLoad="1"/>
</workbook>
</file>

<file path=xl/sharedStrings.xml><?xml version="1.0" encoding="utf-8"?>
<sst xmlns="http://schemas.openxmlformats.org/spreadsheetml/2006/main" count="1055" uniqueCount="297">
  <si>
    <t>Celkové výsledky - TISK</t>
  </si>
  <si>
    <t>STARŠÍ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</si>
  <si>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</si>
  <si>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</si>
  <si>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</si>
  <si>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</si>
  <si>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</si>
  <si>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</si>
  <si>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</si>
  <si>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</si>
  <si>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</si>
  <si>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</si>
  <si>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</si>
  <si>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</si>
  <si>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</si>
  <si>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</si>
  <si>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</si>
  <si>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(10)</t>
  </si>
  <si>
    <t>(0)</t>
  </si>
  <si>
    <t>(20)</t>
  </si>
  <si>
    <t>NP</t>
  </si>
  <si>
    <t>(15)</t>
  </si>
  <si>
    <t>(25)</t>
  </si>
  <si>
    <t>(40)</t>
  </si>
  <si>
    <t>(30)</t>
  </si>
  <si>
    <t>(5)</t>
  </si>
  <si>
    <t xml:space="preserve"> Závod požárnické všestrannosti</t>
  </si>
  <si>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</si>
  <si>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</si>
  <si>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</si>
  <si>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</si>
  <si>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</si>
  <si>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(hh:mm:ss)</t>
  </si>
  <si>
    <t>výsledný čas na trati (mm:ss)</t>
  </si>
  <si>
    <t>Výsledky soutěže</t>
  </si>
  <si>
    <t xml:space="preserve">tresný bod = 1 minuta </t>
  </si>
  <si>
    <t xml:space="preserve"> trestné minuty (h:mm)</t>
  </si>
  <si>
    <t xml:space="preserve"> výsledný čas (h:mm:ss)</t>
  </si>
  <si>
    <t xml:space="preserve"> počet bodů za umístění</t>
  </si>
  <si>
    <t xml:space="preserve"> součet tresných bodů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</si>
  <si>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</si>
  <si>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</si>
  <si>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</si>
  <si>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</si>
  <si>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</si>
  <si>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</si>
  <si>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>X</t>
  </si>
  <si>
    <t>Jméno</t>
  </si>
  <si>
    <t>SDH</t>
  </si>
  <si>
    <t>Okres</t>
  </si>
  <si>
    <t>Běh na 100m s překážkami</t>
  </si>
  <si>
    <t>Dvojboj</t>
  </si>
  <si>
    <t>Test</t>
  </si>
  <si>
    <t xml:space="preserve"> Celkový součet bodů</t>
  </si>
  <si>
    <t>Celkové pořadí</t>
  </si>
  <si>
    <t>Tr.Bodů</t>
  </si>
  <si>
    <t>PB</t>
  </si>
  <si>
    <t>MB</t>
  </si>
  <si>
    <t>KO</t>
  </si>
  <si>
    <t>BN</t>
  </si>
  <si>
    <t>DNF</t>
  </si>
  <si>
    <t>PV</t>
  </si>
  <si>
    <t>BE</t>
  </si>
  <si>
    <t>KH</t>
  </si>
  <si>
    <t>ME</t>
  </si>
  <si>
    <t>RA</t>
  </si>
  <si>
    <t>Celkové výsledky</t>
  </si>
  <si>
    <t>Dorostenky</t>
  </si>
  <si>
    <t xml:space="preserve"> Štafeta 4x100m</t>
  </si>
  <si>
    <t>Běh na 100m s přek.</t>
  </si>
  <si>
    <t>Součet</t>
  </si>
  <si>
    <t>Družstva</t>
  </si>
  <si>
    <t>PZ</t>
  </si>
  <si>
    <t>Start. číslo</t>
  </si>
  <si>
    <t>kolektiv</t>
  </si>
  <si>
    <t>čas             I. pokusu</t>
  </si>
  <si>
    <t>čas            II. pokusu</t>
  </si>
  <si>
    <t>Výsledný čas</t>
  </si>
  <si>
    <t>Krajské kolo Plamen</t>
  </si>
  <si>
    <t>1č</t>
  </si>
  <si>
    <t>2č</t>
  </si>
  <si>
    <t>3č</t>
  </si>
  <si>
    <t>1z</t>
  </si>
  <si>
    <t>2z</t>
  </si>
  <si>
    <t>3z</t>
  </si>
  <si>
    <t>4č</t>
  </si>
  <si>
    <t>5č</t>
  </si>
  <si>
    <t>6č</t>
  </si>
  <si>
    <t>4z</t>
  </si>
  <si>
    <t>5z</t>
  </si>
  <si>
    <t>6z</t>
  </si>
  <si>
    <t>7č</t>
  </si>
  <si>
    <t>8č</t>
  </si>
  <si>
    <t>9č</t>
  </si>
  <si>
    <t>7z</t>
  </si>
  <si>
    <t>8z</t>
  </si>
  <si>
    <t>9z</t>
  </si>
  <si>
    <t>10č</t>
  </si>
  <si>
    <t>11č</t>
  </si>
  <si>
    <t>12č</t>
  </si>
  <si>
    <t>10z</t>
  </si>
  <si>
    <t>11z</t>
  </si>
  <si>
    <t>12z</t>
  </si>
  <si>
    <t xml:space="preserve">Celkové výsledky - Dorostenci </t>
  </si>
  <si>
    <t>Běh na 100m s přek. - Pořadí jednotlivců - All</t>
  </si>
  <si>
    <t>Krajská soutěž dorostu</t>
  </si>
  <si>
    <t>Dorostenci</t>
  </si>
  <si>
    <t>KRAJSKÉ KOLO SOUTĚŽE DOROSTU</t>
  </si>
  <si>
    <t>Dorostenky družstva</t>
  </si>
  <si>
    <t>NY</t>
  </si>
  <si>
    <t>HOŘOVICE 23. 6. 2013</t>
  </si>
  <si>
    <t>JAN MAZOUR</t>
  </si>
  <si>
    <t>STŘEZIMÍŘ</t>
  </si>
  <si>
    <t>0</t>
  </si>
  <si>
    <t xml:space="preserve">ADAM HRUŠKA </t>
  </si>
  <si>
    <t>LIBICE NAD CIDLINOU</t>
  </si>
  <si>
    <t>PETR MIKSA</t>
  </si>
  <si>
    <t>STARÝ KOLÍN</t>
  </si>
  <si>
    <t>ROMAN KUČERA</t>
  </si>
  <si>
    <t>TUHAŇ</t>
  </si>
  <si>
    <t>ONDŘEJ ČEKAN</t>
  </si>
  <si>
    <t>HVOZDEC</t>
  </si>
  <si>
    <t>VÁCLAV MAŘÍK</t>
  </si>
  <si>
    <t>HEŘMANIČKY</t>
  </si>
  <si>
    <t>JIŘÍ JINDRA</t>
  </si>
  <si>
    <t>ÚVALY</t>
  </si>
  <si>
    <t>LUKÁŠ KOLBABA</t>
  </si>
  <si>
    <t>BUDIMĚŘICE</t>
  </si>
  <si>
    <t>JAKUB KHOREL</t>
  </si>
  <si>
    <t>DOLNÍ BEŘKOVICE</t>
  </si>
  <si>
    <t>FILIP ZUMR</t>
  </si>
  <si>
    <t>KLUČOV</t>
  </si>
  <si>
    <t>JAKUB ČERMÁK</t>
  </si>
  <si>
    <t>LÍCHOVY</t>
  </si>
  <si>
    <t>LUKÁŠ PLECITÝ</t>
  </si>
  <si>
    <t>JIŘÍ DOLEŽAL</t>
  </si>
  <si>
    <t>NETVOŘICE</t>
  </si>
  <si>
    <t>MATĚJ MOŠA</t>
  </si>
  <si>
    <t>TEHOV</t>
  </si>
  <si>
    <t>JAROSLAV ANTOŠ</t>
  </si>
  <si>
    <t>VESTEC</t>
  </si>
  <si>
    <t>DAVID BENEŠOVSKÝ</t>
  </si>
  <si>
    <t>MILAN KRIVOKAPIČ</t>
  </si>
  <si>
    <t>MICHAL ČERMÁK</t>
  </si>
  <si>
    <t>HRDLOŘEZY</t>
  </si>
  <si>
    <t>JAN ŠVAMBERK</t>
  </si>
  <si>
    <t>ZAJEČOV</t>
  </si>
  <si>
    <t>DOROSTENKY - JEDNOTLIVKYNĚ</t>
  </si>
  <si>
    <t>XXX</t>
  </si>
  <si>
    <t/>
  </si>
  <si>
    <t>NIKOLA KŘÍŽKOVÁ</t>
  </si>
  <si>
    <t>VIŠŇOVÁ</t>
  </si>
  <si>
    <t>ŠÁRKA KAHOUNOVÁ</t>
  </si>
  <si>
    <t>JEMNIŠTĚ</t>
  </si>
  <si>
    <t>IVA SVÁROVSKÁ</t>
  </si>
  <si>
    <t>HRUBÝ JESENÍK</t>
  </si>
  <si>
    <t>DANIELA KOTTOVÁ</t>
  </si>
  <si>
    <t>OSEK</t>
  </si>
  <si>
    <t>ADÉLA VOTOČKOVÁ</t>
  </si>
  <si>
    <t>KAROLÍNA DANIELOVÁ</t>
  </si>
  <si>
    <t>VŠEVILY</t>
  </si>
  <si>
    <t>KATEŘINA ŠANDOVÁ</t>
  </si>
  <si>
    <t>KONDRAC</t>
  </si>
  <si>
    <t>Veronika Krumpholcová</t>
  </si>
  <si>
    <t>RADKA DVOŘÁKOVÁ</t>
  </si>
  <si>
    <t>KATEŘINA POKORNÁ</t>
  </si>
  <si>
    <t>TEHOVEC</t>
  </si>
  <si>
    <t>JANA NOSKOVÁ</t>
  </si>
  <si>
    <t>OBORY</t>
  </si>
  <si>
    <t>ALENA FIBICHOVÁ</t>
  </si>
  <si>
    <t>HANA MARTÍNKOVÁ</t>
  </si>
  <si>
    <t>Tereza Chocholoušková</t>
  </si>
  <si>
    <t>SEDLEC</t>
  </si>
  <si>
    <t>Pavlína MACÚCHOVÁ</t>
  </si>
  <si>
    <t>PETRA VONDŘIČKOVÁ</t>
  </si>
  <si>
    <t>CHALOUPKY</t>
  </si>
  <si>
    <t>LUCIE ČERMÁKOVÁ</t>
  </si>
  <si>
    <t>ANETA HOŘICKÁ</t>
  </si>
  <si>
    <t>KATEŘINA RAŠÍNOVÁ</t>
  </si>
  <si>
    <t>LUŽNÁ</t>
  </si>
  <si>
    <t>SLOUP</t>
  </si>
  <si>
    <t>PETROVICE</t>
  </si>
  <si>
    <t>CÍRKVICE</t>
  </si>
  <si>
    <t>PÍSKOVÁ LHOTA</t>
  </si>
  <si>
    <t>HLÁSNÁ TŘEBAŇ</t>
  </si>
  <si>
    <t>MARTINA DVOŘÁKOVÁ</t>
  </si>
  <si>
    <t>LUCIE POHANKOVÁ</t>
  </si>
  <si>
    <t>JITKA DOUBRAVOVÁ</t>
  </si>
  <si>
    <t>LUCIE VŠETEČKOVÁ</t>
  </si>
  <si>
    <t>IVETA ZRŮBOVÁ</t>
  </si>
  <si>
    <t>ELIŠKA FRIEDLOVÁ</t>
  </si>
  <si>
    <t>LUCIE MARTÍNKOVÁ</t>
  </si>
  <si>
    <t>MONIKA TRÁVOVÁ</t>
  </si>
  <si>
    <t>LUCIE ŠIMEČKOVÁ</t>
  </si>
  <si>
    <t>ELIŠKA AUBRECHTOVÁ</t>
  </si>
  <si>
    <t>ANDREA MAREŠOVÁ</t>
  </si>
  <si>
    <t>ADÉLA VNOUČKOVÁ</t>
  </si>
  <si>
    <t>TEREZA HAMÁČKOVÁ</t>
  </si>
  <si>
    <t>LUCIE OTRADOUCOVÁ</t>
  </si>
  <si>
    <t>VERONIKA DUDKOVÁ</t>
  </si>
  <si>
    <t>ŠÁRKA KOPPOVÁ</t>
  </si>
  <si>
    <t>DOMINIKA JULIŠOVÁ</t>
  </si>
  <si>
    <t>SÁRA KUBÁLKOVÁ</t>
  </si>
  <si>
    <t>ŠÁRKA PAVLOVÁ</t>
  </si>
  <si>
    <t>AMÁLIE KOSINOVÁ</t>
  </si>
  <si>
    <t>MARIE NEZBEDOVÁ</t>
  </si>
  <si>
    <t>ANETA HEŘMANOVÁ</t>
  </si>
  <si>
    <t>ANEŽKA AUBRECHTOVÁ</t>
  </si>
  <si>
    <t>LUCIE VNOUČKOVÁ</t>
  </si>
  <si>
    <t>DENISA SAHULKOVÁ</t>
  </si>
  <si>
    <t>VERONIKA HUDEČKOVÁ</t>
  </si>
  <si>
    <t>JANA ŠTOKOVÁ</t>
  </si>
  <si>
    <t>ELIŠKA PEJŠOVÁ</t>
  </si>
  <si>
    <t>SIMONA KLUSOŇOVÁ</t>
  </si>
  <si>
    <t>NIKOLA NEVOLOVÁ</t>
  </si>
  <si>
    <t>LUCIE ČERNOHLÁVKOVÁ</t>
  </si>
  <si>
    <t>SIMONA BABICKÁ</t>
  </si>
  <si>
    <t>MARKÉTA KOTÍKOVÁ</t>
  </si>
  <si>
    <t>HELENA CÍSAŘOVÁ</t>
  </si>
  <si>
    <t>KATEŘINA PIKHARTOVÁ</t>
  </si>
  <si>
    <t>MICHALA VOBORNÍKOVÁ</t>
  </si>
  <si>
    <t>ANNA KREJČÍ</t>
  </si>
  <si>
    <t>SABINA KUDLÁČKOVÁ</t>
  </si>
  <si>
    <t>NATÁLIE PAŠKOVÁ</t>
  </si>
  <si>
    <t>ADÉLA JULIŠOVÁ</t>
  </si>
  <si>
    <t>KVĚTA JUNGMANNOVÁ</t>
  </si>
  <si>
    <t>JAROSLAV ŘÍHA</t>
  </si>
  <si>
    <t>KOSTOMLÁTKY</t>
  </si>
  <si>
    <t>FILIP PRINZ</t>
  </si>
  <si>
    <t>SESTROUŇ</t>
  </si>
  <si>
    <t>MAREK BURDA</t>
  </si>
  <si>
    <t>NAČERADEC</t>
  </si>
  <si>
    <t>JOSEF ADAM</t>
  </si>
  <si>
    <t>LUKÁŠ DANDA</t>
  </si>
  <si>
    <t>BŘEHY</t>
  </si>
  <si>
    <t>JIŘÍ HERMA</t>
  </si>
  <si>
    <t>PETR URBAN</t>
  </si>
  <si>
    <t>ŘÍČANY</t>
  </si>
  <si>
    <t>RADEK MÍKA</t>
  </si>
  <si>
    <t>MAREK MULAČ</t>
  </si>
  <si>
    <t>ONDŘEJ JIRČÁK</t>
  </si>
  <si>
    <t>MAREK ŠVEC</t>
  </si>
  <si>
    <t>DAVID BOUČEK</t>
  </si>
  <si>
    <t>JAROSLAV JANOUŠEK</t>
  </si>
  <si>
    <t>TOMÁŠ VOSÁTKA</t>
  </si>
  <si>
    <t>FILIP DOBEŠ</t>
  </si>
  <si>
    <t>ŠIMON JENÍK</t>
  </si>
  <si>
    <t>LUKÁŠ ŠINDELÁŘ</t>
  </si>
  <si>
    <t>LUKÁŠ PYTLOUN</t>
  </si>
  <si>
    <t>ONDŘEJ DOBRÝ</t>
  </si>
  <si>
    <t>JAROMÍR LOUDA</t>
  </si>
  <si>
    <t>MAREK PRŮŠEK</t>
  </si>
  <si>
    <t>ZDENĚK LEDVINKA</t>
  </si>
  <si>
    <t>RYNHOLEC</t>
  </si>
  <si>
    <t>ONDŘEJ NEJEDLÝ</t>
  </si>
  <si>
    <t>VÁCLAV KMENT</t>
  </si>
  <si>
    <t>LUKÁŠ TYKVA</t>
  </si>
  <si>
    <t>DAVID LUDRA</t>
  </si>
  <si>
    <t>TOMÁŠ GROSS</t>
  </si>
  <si>
    <t>RADEK JUNGMANN</t>
  </si>
  <si>
    <t>TOMÁŠ MÜLLER</t>
  </si>
  <si>
    <t>PETR HAUŽVIC</t>
  </si>
  <si>
    <t>JAN HOLEC</t>
  </si>
  <si>
    <t>ONDŘEJ JANDA</t>
  </si>
  <si>
    <t>LUKÁŠ MRÁZEK</t>
  </si>
  <si>
    <t>JAKUB ČERNÝ</t>
  </si>
  <si>
    <t>PAVEL PROCHÁZKA</t>
  </si>
  <si>
    <t>ROMAN STÍKAL</t>
  </si>
  <si>
    <t>MATĚJ HATAŠ</t>
  </si>
  <si>
    <t>PETR JELEN</t>
  </si>
  <si>
    <t>ADAM ŠTĚPNIČKA</t>
  </si>
  <si>
    <t>LUKÁŠ MARŠÍK</t>
  </si>
  <si>
    <t>MARTIN KOUTNÍK</t>
  </si>
  <si>
    <t>ŠIMON LIBIGER</t>
  </si>
  <si>
    <t>JAN KAVÁLEK</t>
  </si>
  <si>
    <t>JIŘÍ STÁREK</t>
  </si>
  <si>
    <t>DOMINIK HOLEC</t>
  </si>
  <si>
    <t>EDUARD HORÁK</t>
  </si>
  <si>
    <t>DANIEL NOVÁK</t>
  </si>
  <si>
    <t>VOJTĚCH NERAD</t>
  </si>
  <si>
    <t>TOMÁŠ HLINSKÝ</t>
  </si>
  <si>
    <t>DAVID KREJČÍK</t>
  </si>
  <si>
    <t>TOMÁŠ DOBRÝ</t>
  </si>
  <si>
    <t>JAN MAŠEK</t>
  </si>
  <si>
    <t>JAN BURDA</t>
  </si>
  <si>
    <t>ANTONÍN HLINSKÝ</t>
  </si>
  <si>
    <t>JAN PROCHÁZKA</t>
  </si>
  <si>
    <t>1</t>
  </si>
  <si>
    <t>2</t>
  </si>
  <si>
    <t>VELENKA</t>
  </si>
  <si>
    <t>VRANÝ</t>
  </si>
  <si>
    <t>SKALICE</t>
  </si>
  <si>
    <t>KÁCOV</t>
  </si>
  <si>
    <t>21. 6. - 22. 6. 2013, HOŘOVICE</t>
  </si>
  <si>
    <t>(50)</t>
  </si>
  <si>
    <t>(70)</t>
  </si>
  <si>
    <t>(35)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</si>
</sst>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mm\,ss.0"/>
    <numFmt numFmtId="166" formatCode="h:mm:ss.0"/>
    <numFmt numFmtId="167" formatCode="dd/mm/yyyy\ hh:mm:ss.00"/>
    <numFmt numFmtId="168" formatCode="hh:mm:ss"/>
  </numFmts>
  <fonts count="54">
    <font>
      <sz val="10"/>
      <name val="Arial"/>
      <family val="0"/>
    </font>
    <font>
      <sz val="20"/>
      <name val="Arial CE"/>
      <family val="2"/>
    </font>
    <font>
      <b/>
      <sz val="20"/>
      <color indexed="12"/>
      <name val="Arial CE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b/>
      <sz val="10"/>
      <color indexed="12"/>
      <name val="Arial CE"/>
      <family val="2"/>
    </font>
    <font>
      <sz val="8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20"/>
      <color indexed="4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5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6" fillId="0" borderId="1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textRotation="90" wrapText="1"/>
      <protection hidden="1"/>
    </xf>
    <xf numFmtId="0" fontId="9" fillId="0" borderId="10" xfId="0" applyFont="1" applyBorder="1" applyAlignment="1" applyProtection="1">
      <alignment horizontal="center" vertical="center" textRotation="90" wrapText="1"/>
      <protection hidden="1"/>
    </xf>
    <xf numFmtId="0" fontId="8" fillId="0" borderId="10" xfId="0" applyFont="1" applyBorder="1" applyAlignment="1" applyProtection="1">
      <alignment horizontal="center" vertical="center" textRotation="90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1" fontId="5" fillId="0" borderId="20" xfId="0" applyNumberFormat="1" applyFont="1" applyBorder="1" applyAlignment="1" applyProtection="1">
      <alignment horizontal="center" vertical="center"/>
      <protection hidden="1"/>
    </xf>
    <xf numFmtId="1" fontId="11" fillId="0" borderId="15" xfId="0" applyNumberFormat="1" applyFont="1" applyBorder="1" applyAlignment="1" applyProtection="1">
      <alignment horizontal="center" vertical="center"/>
      <protection hidden="1"/>
    </xf>
    <xf numFmtId="2" fontId="5" fillId="0" borderId="12" xfId="0" applyNumberFormat="1" applyFont="1" applyBorder="1" applyAlignment="1" applyProtection="1">
      <alignment horizontal="center" vertical="center"/>
      <protection hidden="1"/>
    </xf>
    <xf numFmtId="1" fontId="5" fillId="0" borderId="13" xfId="0" applyNumberFormat="1" applyFont="1" applyBorder="1" applyAlignment="1" applyProtection="1">
      <alignment horizontal="center" vertical="center"/>
      <protection hidden="1"/>
    </xf>
    <xf numFmtId="1" fontId="11" fillId="0" borderId="21" xfId="0" applyNumberFormat="1" applyFont="1" applyBorder="1" applyAlignment="1" applyProtection="1">
      <alignment horizontal="center" vertical="center"/>
      <protection hidden="1"/>
    </xf>
    <xf numFmtId="2" fontId="5" fillId="33" borderId="22" xfId="0" applyNumberFormat="1" applyFont="1" applyFill="1" applyBorder="1" applyAlignment="1" applyProtection="1">
      <alignment horizontal="center" vertical="center"/>
      <protection hidden="1"/>
    </xf>
    <xf numFmtId="2" fontId="5" fillId="33" borderId="12" xfId="0" applyNumberFormat="1" applyFont="1" applyFill="1" applyBorder="1" applyAlignment="1" applyProtection="1">
      <alignment horizontal="center" vertical="center"/>
      <protection hidden="1"/>
    </xf>
    <xf numFmtId="1" fontId="5" fillId="33" borderId="13" xfId="0" applyNumberFormat="1" applyFont="1" applyFill="1" applyBorder="1" applyAlignment="1" applyProtection="1">
      <alignment horizontal="center" vertical="center"/>
      <protection hidden="1"/>
    </xf>
    <xf numFmtId="1" fontId="11" fillId="33" borderId="15" xfId="0" applyNumberFormat="1" applyFont="1" applyFill="1" applyBorder="1" applyAlignment="1" applyProtection="1">
      <alignment horizontal="center" vertical="center"/>
      <protection hidden="1"/>
    </xf>
    <xf numFmtId="1" fontId="11" fillId="33" borderId="21" xfId="0" applyNumberFormat="1" applyFont="1" applyFill="1" applyBorder="1" applyAlignment="1" applyProtection="1">
      <alignment horizontal="center" vertical="center"/>
      <protection hidden="1"/>
    </xf>
    <xf numFmtId="2" fontId="5" fillId="0" borderId="22" xfId="0" applyNumberFormat="1" applyFont="1" applyBorder="1" applyAlignment="1" applyProtection="1">
      <alignment horizontal="center" vertical="center"/>
      <protection hidden="1"/>
    </xf>
    <xf numFmtId="1" fontId="11" fillId="33" borderId="23" xfId="0" applyNumberFormat="1" applyFont="1" applyFill="1" applyBorder="1" applyAlignment="1" applyProtection="1">
      <alignment horizontal="center" vertical="center"/>
      <protection hidden="1"/>
    </xf>
    <xf numFmtId="2" fontId="5" fillId="33" borderId="24" xfId="0" applyNumberFormat="1" applyFont="1" applyFill="1" applyBorder="1" applyAlignment="1" applyProtection="1">
      <alignment horizontal="center" vertical="center"/>
      <protection hidden="1"/>
    </xf>
    <xf numFmtId="1" fontId="5" fillId="33" borderId="25" xfId="0" applyNumberFormat="1" applyFont="1" applyFill="1" applyBorder="1" applyAlignment="1" applyProtection="1">
      <alignment horizontal="center" vertical="center"/>
      <protection hidden="1"/>
    </xf>
    <xf numFmtId="1" fontId="11" fillId="33" borderId="18" xfId="0" applyNumberFormat="1" applyFont="1" applyFill="1" applyBorder="1" applyAlignment="1" applyProtection="1">
      <alignment horizontal="center" vertical="center"/>
      <protection hidden="1"/>
    </xf>
    <xf numFmtId="22" fontId="0" fillId="0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47" fontId="0" fillId="0" borderId="0" xfId="0" applyNumberFormat="1" applyAlignment="1" applyProtection="1">
      <alignment horizontal="center"/>
      <protection hidden="1"/>
    </xf>
    <xf numFmtId="22" fontId="0" fillId="0" borderId="0" xfId="0" applyNumberForma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4" fontId="6" fillId="0" borderId="0" xfId="0" applyNumberFormat="1" applyFont="1" applyBorder="1" applyAlignment="1" applyProtection="1">
      <alignment horizontal="center"/>
      <protection hidden="1"/>
    </xf>
    <xf numFmtId="164" fontId="12" fillId="0" borderId="0" xfId="0" applyNumberFormat="1" applyFont="1" applyBorder="1" applyAlignment="1" applyProtection="1">
      <alignment horizontal="left"/>
      <protection hidden="1"/>
    </xf>
    <xf numFmtId="164" fontId="13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center" textRotation="90" wrapText="1"/>
      <protection hidden="1"/>
    </xf>
    <xf numFmtId="20" fontId="10" fillId="0" borderId="16" xfId="0" applyNumberFormat="1" applyFont="1" applyBorder="1" applyAlignment="1" applyProtection="1">
      <alignment horizontal="center" vertical="center" textRotation="90" wrapText="1"/>
      <protection hidden="1"/>
    </xf>
    <xf numFmtId="166" fontId="10" fillId="0" borderId="26" xfId="0" applyNumberFormat="1" applyFont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 applyProtection="1">
      <alignment horizontal="center" vertical="center" textRotation="90" wrapText="1"/>
      <protection hidden="1"/>
    </xf>
    <xf numFmtId="0" fontId="10" fillId="0" borderId="28" xfId="0" applyFont="1" applyBorder="1" applyAlignment="1" applyProtection="1">
      <alignment horizontal="center" vertical="center" textRotation="90" wrapText="1"/>
      <protection hidden="1"/>
    </xf>
    <xf numFmtId="0" fontId="10" fillId="0" borderId="24" xfId="0" applyFont="1" applyBorder="1" applyAlignment="1" applyProtection="1">
      <alignment horizontal="center" vertical="center" textRotation="90" wrapText="1"/>
      <protection hidden="1"/>
    </xf>
    <xf numFmtId="0" fontId="10" fillId="0" borderId="25" xfId="0" applyFont="1" applyBorder="1" applyAlignment="1" applyProtection="1">
      <alignment horizontal="center" vertical="center" textRotation="90" wrapText="1"/>
      <protection hidden="1"/>
    </xf>
    <xf numFmtId="0" fontId="10" fillId="0" borderId="29" xfId="0" applyFont="1" applyBorder="1" applyAlignment="1" applyProtection="1">
      <alignment horizontal="center" vertical="center" textRotation="90" wrapText="1"/>
      <protection hidden="1"/>
    </xf>
    <xf numFmtId="0" fontId="10" fillId="0" borderId="19" xfId="0" applyNumberFormat="1" applyFont="1" applyBorder="1" applyAlignment="1" applyProtection="1">
      <alignment/>
      <protection hidden="1"/>
    </xf>
    <xf numFmtId="0" fontId="10" fillId="0" borderId="30" xfId="0" applyNumberFormat="1" applyFont="1" applyBorder="1" applyAlignment="1" applyProtection="1">
      <alignment horizontal="center"/>
      <protection hidden="1"/>
    </xf>
    <xf numFmtId="168" fontId="0" fillId="0" borderId="31" xfId="0" applyNumberFormat="1" applyFill="1" applyBorder="1" applyAlignment="1" applyProtection="1">
      <alignment horizontal="center"/>
      <protection hidden="1" locked="0"/>
    </xf>
    <xf numFmtId="168" fontId="0" fillId="0" borderId="11" xfId="0" applyNumberFormat="1" applyFill="1" applyBorder="1" applyAlignment="1" applyProtection="1">
      <alignment horizontal="center"/>
      <protection hidden="1" locked="0"/>
    </xf>
    <xf numFmtId="45" fontId="6" fillId="34" borderId="19" xfId="0" applyNumberFormat="1" applyFont="1" applyFill="1" applyBorder="1" applyAlignment="1" applyProtection="1">
      <alignment horizontal="center"/>
      <protection hidden="1"/>
    </xf>
    <xf numFmtId="45" fontId="5" fillId="0" borderId="20" xfId="0" applyNumberFormat="1" applyFont="1" applyBorder="1" applyAlignment="1" applyProtection="1">
      <alignment horizontal="center"/>
      <protection hidden="1" locked="0"/>
    </xf>
    <xf numFmtId="45" fontId="6" fillId="35" borderId="30" xfId="0" applyNumberFormat="1" applyFont="1" applyFill="1" applyBorder="1" applyAlignment="1" applyProtection="1">
      <alignment horizontal="center"/>
      <protection hidden="1"/>
    </xf>
    <xf numFmtId="20" fontId="6" fillId="36" borderId="32" xfId="0" applyNumberFormat="1" applyFont="1" applyFill="1" applyBorder="1" applyAlignment="1" applyProtection="1">
      <alignment horizontal="center"/>
      <protection hidden="1"/>
    </xf>
    <xf numFmtId="21" fontId="6" fillId="37" borderId="33" xfId="0" applyNumberFormat="1" applyFont="1" applyFill="1" applyBorder="1" applyAlignment="1" applyProtection="1">
      <alignment horizontal="center"/>
      <protection hidden="1"/>
    </xf>
    <xf numFmtId="0" fontId="15" fillId="38" borderId="34" xfId="0" applyFont="1" applyFill="1" applyBorder="1" applyAlignment="1" applyProtection="1">
      <alignment horizontal="center"/>
      <protection hidden="1"/>
    </xf>
    <xf numFmtId="0" fontId="6" fillId="39" borderId="35" xfId="0" applyFont="1" applyFill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0" fontId="10" fillId="33" borderId="12" xfId="0" applyNumberFormat="1" applyFont="1" applyFill="1" applyBorder="1" applyAlignment="1" applyProtection="1">
      <alignment/>
      <protection hidden="1"/>
    </xf>
    <xf numFmtId="0" fontId="10" fillId="33" borderId="36" xfId="0" applyNumberFormat="1" applyFont="1" applyFill="1" applyBorder="1" applyAlignment="1" applyProtection="1">
      <alignment horizontal="center"/>
      <protection hidden="1"/>
    </xf>
    <xf numFmtId="168" fontId="0" fillId="33" borderId="37" xfId="0" applyNumberFormat="1" applyFill="1" applyBorder="1" applyAlignment="1" applyProtection="1">
      <alignment horizontal="center"/>
      <protection hidden="1" locked="0"/>
    </xf>
    <xf numFmtId="168" fontId="0" fillId="33" borderId="38" xfId="0" applyNumberFormat="1" applyFill="1" applyBorder="1" applyAlignment="1" applyProtection="1">
      <alignment horizontal="center"/>
      <protection hidden="1" locked="0"/>
    </xf>
    <xf numFmtId="45" fontId="6" fillId="34" borderId="12" xfId="0" applyNumberFormat="1" applyFont="1" applyFill="1" applyBorder="1" applyAlignment="1" applyProtection="1">
      <alignment horizontal="center"/>
      <protection hidden="1"/>
    </xf>
    <xf numFmtId="45" fontId="5" fillId="33" borderId="39" xfId="0" applyNumberFormat="1" applyFont="1" applyFill="1" applyBorder="1" applyAlignment="1" applyProtection="1">
      <alignment horizontal="center"/>
      <protection hidden="1" locked="0"/>
    </xf>
    <xf numFmtId="45" fontId="6" fillId="35" borderId="36" xfId="0" applyNumberFormat="1" applyFont="1" applyFill="1" applyBorder="1" applyAlignment="1" applyProtection="1">
      <alignment horizontal="center"/>
      <protection hidden="1"/>
    </xf>
    <xf numFmtId="20" fontId="6" fillId="36" borderId="14" xfId="0" applyNumberFormat="1" applyFont="1" applyFill="1" applyBorder="1" applyAlignment="1" applyProtection="1">
      <alignment horizontal="center"/>
      <protection hidden="1"/>
    </xf>
    <xf numFmtId="21" fontId="6" fillId="37" borderId="40" xfId="0" applyNumberFormat="1" applyFont="1" applyFill="1" applyBorder="1" applyAlignment="1" applyProtection="1">
      <alignment horizontal="center"/>
      <protection hidden="1"/>
    </xf>
    <xf numFmtId="0" fontId="15" fillId="38" borderId="41" xfId="0" applyFont="1" applyFill="1" applyBorder="1" applyAlignment="1" applyProtection="1">
      <alignment horizontal="center"/>
      <protection hidden="1"/>
    </xf>
    <xf numFmtId="0" fontId="6" fillId="39" borderId="42" xfId="0" applyFont="1" applyFill="1" applyBorder="1" applyAlignment="1" applyProtection="1">
      <alignment horizontal="center"/>
      <protection hidden="1"/>
    </xf>
    <xf numFmtId="0" fontId="0" fillId="33" borderId="43" xfId="0" applyFill="1" applyBorder="1" applyAlignment="1" applyProtection="1">
      <alignment horizontal="center"/>
      <protection hidden="1" locked="0"/>
    </xf>
    <xf numFmtId="0" fontId="0" fillId="33" borderId="44" xfId="0" applyFill="1" applyBorder="1" applyAlignment="1" applyProtection="1">
      <alignment horizontal="center"/>
      <protection hidden="1" locked="0"/>
    </xf>
    <xf numFmtId="0" fontId="0" fillId="33" borderId="45" xfId="0" applyFill="1" applyBorder="1" applyAlignment="1" applyProtection="1">
      <alignment horizontal="center"/>
      <protection hidden="1" locked="0"/>
    </xf>
    <xf numFmtId="0" fontId="10" fillId="0" borderId="12" xfId="0" applyNumberFormat="1" applyFont="1" applyBorder="1" applyAlignment="1" applyProtection="1">
      <alignment/>
      <protection hidden="1"/>
    </xf>
    <xf numFmtId="0" fontId="10" fillId="0" borderId="36" xfId="0" applyNumberFormat="1" applyFont="1" applyBorder="1" applyAlignment="1" applyProtection="1">
      <alignment horizontal="center"/>
      <protection hidden="1"/>
    </xf>
    <xf numFmtId="168" fontId="0" fillId="0" borderId="37" xfId="0" applyNumberFormat="1" applyFill="1" applyBorder="1" applyAlignment="1" applyProtection="1">
      <alignment horizontal="center"/>
      <protection hidden="1" locked="0"/>
    </xf>
    <xf numFmtId="168" fontId="0" fillId="0" borderId="38" xfId="0" applyNumberFormat="1" applyFill="1" applyBorder="1" applyAlignment="1" applyProtection="1">
      <alignment horizontal="center"/>
      <protection hidden="1" locked="0"/>
    </xf>
    <xf numFmtId="45" fontId="5" fillId="0" borderId="13" xfId="0" applyNumberFormat="1" applyFont="1" applyBorder="1" applyAlignment="1" applyProtection="1">
      <alignment horizontal="center"/>
      <protection hidden="1" locked="0"/>
    </xf>
    <xf numFmtId="0" fontId="0" fillId="0" borderId="43" xfId="0" applyBorder="1" applyAlignment="1" applyProtection="1">
      <alignment horizontal="center"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0" fillId="0" borderId="45" xfId="0" applyBorder="1" applyAlignment="1" applyProtection="1">
      <alignment horizontal="center"/>
      <protection hidden="1" locked="0"/>
    </xf>
    <xf numFmtId="168" fontId="0" fillId="33" borderId="46" xfId="0" applyNumberFormat="1" applyFill="1" applyBorder="1" applyAlignment="1" applyProtection="1">
      <alignment horizontal="center"/>
      <protection hidden="1" locked="0"/>
    </xf>
    <xf numFmtId="45" fontId="5" fillId="33" borderId="13" xfId="0" applyNumberFormat="1" applyFont="1" applyFill="1" applyBorder="1" applyAlignment="1" applyProtection="1">
      <alignment horizontal="center"/>
      <protection hidden="1" locked="0"/>
    </xf>
    <xf numFmtId="20" fontId="6" fillId="36" borderId="43" xfId="0" applyNumberFormat="1" applyFont="1" applyFill="1" applyBorder="1" applyAlignment="1" applyProtection="1">
      <alignment horizontal="center"/>
      <protection hidden="1"/>
    </xf>
    <xf numFmtId="21" fontId="6" fillId="37" borderId="47" xfId="0" applyNumberFormat="1" applyFont="1" applyFill="1" applyBorder="1" applyAlignment="1" applyProtection="1">
      <alignment horizontal="center"/>
      <protection hidden="1"/>
    </xf>
    <xf numFmtId="0" fontId="6" fillId="39" borderId="48" xfId="0" applyFont="1" applyFill="1" applyBorder="1" applyAlignment="1" applyProtection="1">
      <alignment horizontal="center"/>
      <protection hidden="1"/>
    </xf>
    <xf numFmtId="168" fontId="0" fillId="33" borderId="49" xfId="0" applyNumberFormat="1" applyFill="1" applyBorder="1" applyAlignment="1" applyProtection="1">
      <alignment horizontal="center"/>
      <protection hidden="1" locked="0"/>
    </xf>
    <xf numFmtId="168" fontId="0" fillId="0" borderId="49" xfId="0" applyNumberFormat="1" applyFill="1" applyBorder="1" applyAlignment="1" applyProtection="1">
      <alignment horizontal="center"/>
      <protection hidden="1" locked="0"/>
    </xf>
    <xf numFmtId="168" fontId="0" fillId="0" borderId="46" xfId="0" applyNumberFormat="1" applyFill="1" applyBorder="1" applyAlignment="1" applyProtection="1">
      <alignment horizontal="center"/>
      <protection hidden="1" locked="0"/>
    </xf>
    <xf numFmtId="45" fontId="6" fillId="34" borderId="24" xfId="0" applyNumberFormat="1" applyFont="1" applyFill="1" applyBorder="1" applyAlignment="1" applyProtection="1">
      <alignment horizontal="center"/>
      <protection hidden="1"/>
    </xf>
    <xf numFmtId="45" fontId="6" fillId="35" borderId="29" xfId="0" applyNumberFormat="1" applyFont="1" applyFill="1" applyBorder="1" applyAlignment="1" applyProtection="1">
      <alignment horizontal="center"/>
      <protection hidden="1"/>
    </xf>
    <xf numFmtId="20" fontId="6" fillId="36" borderId="50" xfId="0" applyNumberFormat="1" applyFont="1" applyFill="1" applyBorder="1" applyAlignment="1" applyProtection="1">
      <alignment horizontal="center"/>
      <protection hidden="1"/>
    </xf>
    <xf numFmtId="21" fontId="6" fillId="37" borderId="51" xfId="0" applyNumberFormat="1" applyFont="1" applyFill="1" applyBorder="1" applyAlignment="1" applyProtection="1">
      <alignment horizontal="center"/>
      <protection hidden="1"/>
    </xf>
    <xf numFmtId="0" fontId="15" fillId="38" borderId="52" xfId="0" applyFont="1" applyFill="1" applyBorder="1" applyAlignment="1" applyProtection="1">
      <alignment horizontal="center"/>
      <protection hidden="1"/>
    </xf>
    <xf numFmtId="0" fontId="6" fillId="39" borderId="53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34" xfId="0" applyNumberFormat="1" applyFont="1" applyFill="1" applyBorder="1" applyAlignment="1" applyProtection="1">
      <alignment horizontal="center" vertical="center"/>
      <protection hidden="1"/>
    </xf>
    <xf numFmtId="0" fontId="5" fillId="0" borderId="34" xfId="0" applyNumberFormat="1" applyFont="1" applyFill="1" applyBorder="1" applyAlignment="1" applyProtection="1">
      <alignment horizontal="center" vertical="center"/>
      <protection hidden="1"/>
    </xf>
    <xf numFmtId="0" fontId="5" fillId="0" borderId="34" xfId="0" applyNumberFormat="1" applyFont="1" applyFill="1" applyBorder="1" applyAlignment="1" applyProtection="1">
      <alignment horizontal="left" vertical="center"/>
      <protection hidden="1"/>
    </xf>
    <xf numFmtId="2" fontId="5" fillId="0" borderId="34" xfId="0" applyNumberFormat="1" applyFont="1" applyFill="1" applyBorder="1" applyAlignment="1" applyProtection="1">
      <alignment horizontal="center" vertical="center"/>
      <protection hidden="1"/>
    </xf>
    <xf numFmtId="2" fontId="6" fillId="0" borderId="34" xfId="0" applyNumberFormat="1" applyFont="1" applyFill="1" applyBorder="1" applyAlignment="1" applyProtection="1">
      <alignment horizontal="center" vertical="center"/>
      <protection hidden="1"/>
    </xf>
    <xf numFmtId="2" fontId="6" fillId="33" borderId="41" xfId="0" applyNumberFormat="1" applyFont="1" applyFill="1" applyBorder="1" applyAlignment="1" applyProtection="1">
      <alignment horizontal="center" vertical="center"/>
      <protection hidden="1"/>
    </xf>
    <xf numFmtId="2" fontId="6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18" fillId="0" borderId="2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54" xfId="0" applyFont="1" applyFill="1" applyBorder="1" applyAlignment="1" applyProtection="1">
      <alignment horizontal="center"/>
      <protection hidden="1"/>
    </xf>
    <xf numFmtId="0" fontId="18" fillId="0" borderId="54" xfId="0" applyFont="1" applyBorder="1" applyAlignment="1" applyProtection="1">
      <alignment horizontal="center"/>
      <protection hidden="1"/>
    </xf>
    <xf numFmtId="0" fontId="18" fillId="33" borderId="24" xfId="0" applyFont="1" applyFill="1" applyBorder="1" applyAlignment="1" applyProtection="1">
      <alignment horizontal="center"/>
      <protection hidden="1"/>
    </xf>
    <xf numFmtId="0" fontId="10" fillId="33" borderId="24" xfId="0" applyNumberFormat="1" applyFont="1" applyFill="1" applyBorder="1" applyAlignment="1" applyProtection="1">
      <alignment/>
      <protection hidden="1"/>
    </xf>
    <xf numFmtId="0" fontId="10" fillId="33" borderId="29" xfId="0" applyNumberFormat="1" applyFont="1" applyFill="1" applyBorder="1" applyAlignment="1" applyProtection="1">
      <alignment horizontal="center"/>
      <protection hidden="1"/>
    </xf>
    <xf numFmtId="168" fontId="0" fillId="33" borderId="55" xfId="0" applyNumberFormat="1" applyFill="1" applyBorder="1" applyAlignment="1" applyProtection="1">
      <alignment horizontal="center"/>
      <protection hidden="1" locked="0"/>
    </xf>
    <xf numFmtId="168" fontId="0" fillId="33" borderId="56" xfId="0" applyNumberFormat="1" applyFill="1" applyBorder="1" applyAlignment="1" applyProtection="1">
      <alignment horizontal="center"/>
      <protection hidden="1" locked="0"/>
    </xf>
    <xf numFmtId="45" fontId="5" fillId="33" borderId="25" xfId="0" applyNumberFormat="1" applyFont="1" applyFill="1" applyBorder="1" applyAlignment="1" applyProtection="1">
      <alignment horizontal="center"/>
      <protection hidden="1" locked="0"/>
    </xf>
    <xf numFmtId="0" fontId="0" fillId="33" borderId="50" xfId="0" applyFill="1" applyBorder="1" applyAlignment="1" applyProtection="1">
      <alignment horizontal="center"/>
      <protection hidden="1" locked="0"/>
    </xf>
    <xf numFmtId="0" fontId="0" fillId="33" borderId="25" xfId="0" applyFill="1" applyBorder="1" applyAlignment="1" applyProtection="1">
      <alignment horizontal="center"/>
      <protection hidden="1" locked="0"/>
    </xf>
    <xf numFmtId="0" fontId="0" fillId="33" borderId="29" xfId="0" applyFill="1" applyBorder="1" applyAlignment="1" applyProtection="1">
      <alignment horizontal="center"/>
      <protection hidden="1" locked="0"/>
    </xf>
    <xf numFmtId="0" fontId="6" fillId="33" borderId="38" xfId="0" applyNumberFormat="1" applyFont="1" applyFill="1" applyBorder="1" applyAlignment="1" applyProtection="1">
      <alignment horizontal="center" vertical="center"/>
      <protection hidden="1"/>
    </xf>
    <xf numFmtId="0" fontId="5" fillId="33" borderId="41" xfId="0" applyNumberFormat="1" applyFont="1" applyFill="1" applyBorder="1" applyAlignment="1" applyProtection="1">
      <alignment horizontal="center" vertical="center"/>
      <protection hidden="1"/>
    </xf>
    <xf numFmtId="0" fontId="5" fillId="33" borderId="41" xfId="0" applyNumberFormat="1" applyFont="1" applyFill="1" applyBorder="1" applyAlignment="1" applyProtection="1">
      <alignment horizontal="left" vertical="center"/>
      <protection hidden="1"/>
    </xf>
    <xf numFmtId="2" fontId="5" fillId="33" borderId="41" xfId="0" applyNumberFormat="1" applyFont="1" applyFill="1" applyBorder="1" applyAlignment="1" applyProtection="1">
      <alignment horizontal="center" vertical="center"/>
      <protection hidden="1"/>
    </xf>
    <xf numFmtId="0" fontId="6" fillId="0" borderId="38" xfId="0" applyNumberFormat="1" applyFont="1" applyFill="1" applyBorder="1" applyAlignment="1" applyProtection="1">
      <alignment horizontal="center" vertical="center"/>
      <protection hidden="1"/>
    </xf>
    <xf numFmtId="0" fontId="5" fillId="0" borderId="41" xfId="0" applyNumberFormat="1" applyFont="1" applyFill="1" applyBorder="1" applyAlignment="1" applyProtection="1">
      <alignment horizontal="center" vertical="center"/>
      <protection hidden="1"/>
    </xf>
    <xf numFmtId="0" fontId="5" fillId="0" borderId="41" xfId="0" applyNumberFormat="1" applyFont="1" applyFill="1" applyBorder="1" applyAlignment="1" applyProtection="1">
      <alignment horizontal="left" vertical="center"/>
      <protection hidden="1"/>
    </xf>
    <xf numFmtId="2" fontId="5" fillId="0" borderId="41" xfId="0" applyNumberFormat="1" applyFont="1" applyFill="1" applyBorder="1" applyAlignment="1" applyProtection="1">
      <alignment horizontal="center" vertical="center"/>
      <protection hidden="1"/>
    </xf>
    <xf numFmtId="0" fontId="6" fillId="0" borderId="57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NumberFormat="1" applyFont="1" applyFill="1" applyBorder="1" applyAlignment="1" applyProtection="1">
      <alignment horizontal="left" vertical="center"/>
      <protection hidden="1"/>
    </xf>
    <xf numFmtId="2" fontId="5" fillId="0" borderId="21" xfId="0" applyNumberFormat="1" applyFont="1" applyFill="1" applyBorder="1" applyAlignment="1" applyProtection="1">
      <alignment horizontal="center" vertical="center"/>
      <protection hidden="1"/>
    </xf>
    <xf numFmtId="2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33" borderId="57" xfId="0" applyNumberFormat="1" applyFont="1" applyFill="1" applyBorder="1" applyAlignment="1" applyProtection="1">
      <alignment horizontal="center" vertical="center"/>
      <protection hidden="1"/>
    </xf>
    <xf numFmtId="0" fontId="5" fillId="33" borderId="21" xfId="0" applyNumberFormat="1" applyFont="1" applyFill="1" applyBorder="1" applyAlignment="1" applyProtection="1">
      <alignment horizontal="center" vertical="center"/>
      <protection hidden="1"/>
    </xf>
    <xf numFmtId="0" fontId="5" fillId="33" borderId="21" xfId="0" applyNumberFormat="1" applyFont="1" applyFill="1" applyBorder="1" applyAlignment="1" applyProtection="1">
      <alignment horizontal="left" vertical="center"/>
      <protection hidden="1"/>
    </xf>
    <xf numFmtId="2" fontId="5" fillId="33" borderId="21" xfId="0" applyNumberFormat="1" applyFont="1" applyFill="1" applyBorder="1" applyAlignment="1" applyProtection="1">
      <alignment horizontal="center" vertical="center"/>
      <protection hidden="1"/>
    </xf>
    <xf numFmtId="2" fontId="6" fillId="33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/>
      <protection hidden="1" locked="0"/>
    </xf>
    <xf numFmtId="0" fontId="6" fillId="0" borderId="58" xfId="0" applyFont="1" applyBorder="1" applyAlignment="1" applyProtection="1">
      <alignment vertical="center"/>
      <protection hidden="1"/>
    </xf>
    <xf numFmtId="0" fontId="6" fillId="0" borderId="59" xfId="0" applyFont="1" applyBorder="1" applyAlignment="1" applyProtection="1">
      <alignment vertical="center"/>
      <protection hidden="1"/>
    </xf>
    <xf numFmtId="0" fontId="6" fillId="0" borderId="60" xfId="0" applyFont="1" applyBorder="1" applyAlignment="1" applyProtection="1">
      <alignment vertical="center"/>
      <protection hidden="1"/>
    </xf>
    <xf numFmtId="2" fontId="5" fillId="0" borderId="24" xfId="0" applyNumberFormat="1" applyFont="1" applyBorder="1" applyAlignment="1" applyProtection="1">
      <alignment horizontal="center" vertical="center"/>
      <protection hidden="1"/>
    </xf>
    <xf numFmtId="0" fontId="6" fillId="33" borderId="56" xfId="0" applyNumberFormat="1" applyFont="1" applyFill="1" applyBorder="1" applyAlignment="1" applyProtection="1">
      <alignment horizontal="center" vertical="center"/>
      <protection hidden="1"/>
    </xf>
    <xf numFmtId="0" fontId="5" fillId="33" borderId="52" xfId="0" applyNumberFormat="1" applyFont="1" applyFill="1" applyBorder="1" applyAlignment="1" applyProtection="1">
      <alignment horizontal="center" vertical="center"/>
      <protection hidden="1"/>
    </xf>
    <xf numFmtId="0" fontId="5" fillId="33" borderId="52" xfId="0" applyNumberFormat="1" applyFont="1" applyFill="1" applyBorder="1" applyAlignment="1" applyProtection="1">
      <alignment horizontal="left" vertical="center"/>
      <protection hidden="1"/>
    </xf>
    <xf numFmtId="2" fontId="5" fillId="33" borderId="52" xfId="0" applyNumberFormat="1" applyFont="1" applyFill="1" applyBorder="1" applyAlignment="1" applyProtection="1">
      <alignment horizontal="center" vertical="center"/>
      <protection hidden="1"/>
    </xf>
    <xf numFmtId="2" fontId="6" fillId="33" borderId="52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66" fontId="0" fillId="0" borderId="61" xfId="0" applyNumberFormat="1" applyBorder="1" applyAlignment="1" applyProtection="1">
      <alignment horizontal="center"/>
      <protection hidden="1"/>
    </xf>
    <xf numFmtId="167" fontId="0" fillId="0" borderId="61" xfId="0" applyNumberFormat="1" applyBorder="1" applyAlignment="1" applyProtection="1">
      <alignment horizontal="center"/>
      <protection hidden="1"/>
    </xf>
    <xf numFmtId="1" fontId="11" fillId="33" borderId="36" xfId="0" applyNumberFormat="1" applyFont="1" applyFill="1" applyBorder="1" applyAlignment="1" applyProtection="1">
      <alignment horizontal="center" vertical="center"/>
      <protection hidden="1"/>
    </xf>
    <xf numFmtId="1" fontId="11" fillId="33" borderId="29" xfId="0" applyNumberFormat="1" applyFont="1" applyFill="1" applyBorder="1" applyAlignment="1" applyProtection="1">
      <alignment horizontal="center" vertical="center"/>
      <protection hidden="1"/>
    </xf>
    <xf numFmtId="1" fontId="11" fillId="33" borderId="38" xfId="0" applyNumberFormat="1" applyFont="1" applyFill="1" applyBorder="1" applyAlignment="1" applyProtection="1">
      <alignment horizontal="center" vertical="center"/>
      <protection hidden="1"/>
    </xf>
    <xf numFmtId="1" fontId="11" fillId="33" borderId="56" xfId="0" applyNumberFormat="1" applyFont="1" applyFill="1" applyBorder="1" applyAlignment="1" applyProtection="1">
      <alignment horizontal="center" vertical="center"/>
      <protection hidden="1"/>
    </xf>
    <xf numFmtId="1" fontId="11" fillId="0" borderId="38" xfId="0" applyNumberFormat="1" applyFont="1" applyBorder="1" applyAlignment="1" applyProtection="1">
      <alignment horizontal="center" vertical="center"/>
      <protection hidden="1"/>
    </xf>
    <xf numFmtId="1" fontId="3" fillId="33" borderId="42" xfId="0" applyNumberFormat="1" applyFont="1" applyFill="1" applyBorder="1" applyAlignment="1" applyProtection="1">
      <alignment horizontal="center" vertical="center"/>
      <protection hidden="1"/>
    </xf>
    <xf numFmtId="1" fontId="3" fillId="33" borderId="53" xfId="0" applyNumberFormat="1" applyFont="1" applyFill="1" applyBorder="1" applyAlignment="1" applyProtection="1">
      <alignment horizontal="center" vertical="center"/>
      <protection hidden="1"/>
    </xf>
    <xf numFmtId="1" fontId="3" fillId="33" borderId="41" xfId="0" applyNumberFormat="1" applyFont="1" applyFill="1" applyBorder="1" applyAlignment="1" applyProtection="1">
      <alignment horizontal="center" vertical="center"/>
      <protection hidden="1"/>
    </xf>
    <xf numFmtId="1" fontId="3" fillId="33" borderId="52" xfId="0" applyNumberFormat="1" applyFont="1" applyFill="1" applyBorder="1" applyAlignment="1" applyProtection="1">
      <alignment horizontal="center" vertical="center"/>
      <protection hidden="1"/>
    </xf>
    <xf numFmtId="1" fontId="5" fillId="33" borderId="23" xfId="0" applyNumberFormat="1" applyFont="1" applyFill="1" applyBorder="1" applyAlignment="1" applyProtection="1">
      <alignment horizontal="center" vertical="center"/>
      <protection hidden="1"/>
    </xf>
    <xf numFmtId="1" fontId="5" fillId="33" borderId="18" xfId="0" applyNumberFormat="1" applyFont="1" applyFill="1" applyBorder="1" applyAlignment="1" applyProtection="1">
      <alignment horizontal="center" vertical="center"/>
      <protection hidden="1"/>
    </xf>
    <xf numFmtId="0" fontId="5" fillId="33" borderId="46" xfId="0" applyFont="1" applyFill="1" applyBorder="1" applyAlignment="1" applyProtection="1">
      <alignment horizontal="left" vertical="center"/>
      <protection hidden="1"/>
    </xf>
    <xf numFmtId="0" fontId="5" fillId="33" borderId="62" xfId="0" applyFont="1" applyFill="1" applyBorder="1" applyAlignment="1" applyProtection="1">
      <alignment horizontal="left" vertical="center"/>
      <protection hidden="1"/>
    </xf>
    <xf numFmtId="1" fontId="3" fillId="0" borderId="42" xfId="0" applyNumberFormat="1" applyFont="1" applyBorder="1" applyAlignment="1" applyProtection="1">
      <alignment horizontal="center" vertical="center"/>
      <protection hidden="1"/>
    </xf>
    <xf numFmtId="1" fontId="3" fillId="0" borderId="41" xfId="0" applyNumberFormat="1" applyFont="1" applyBorder="1" applyAlignment="1" applyProtection="1">
      <alignment horizontal="center" vertical="center"/>
      <protection hidden="1"/>
    </xf>
    <xf numFmtId="1" fontId="5" fillId="0" borderId="23" xfId="0" applyNumberFormat="1" applyFont="1" applyBorder="1" applyAlignment="1" applyProtection="1">
      <alignment horizontal="center" vertical="center"/>
      <protection hidden="1"/>
    </xf>
    <xf numFmtId="1" fontId="5" fillId="0" borderId="21" xfId="0" applyNumberFormat="1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left" vertical="center"/>
      <protection hidden="1"/>
    </xf>
    <xf numFmtId="0" fontId="5" fillId="0" borderId="57" xfId="0" applyFont="1" applyBorder="1" applyAlignment="1" applyProtection="1">
      <alignment horizontal="left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5" fillId="33" borderId="21" xfId="0" applyNumberFormat="1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horizontal="left" vertical="center"/>
      <protection hidden="1"/>
    </xf>
    <xf numFmtId="1" fontId="11" fillId="0" borderId="11" xfId="0" applyNumberFormat="1" applyFont="1" applyBorder="1" applyAlignment="1" applyProtection="1">
      <alignment horizontal="center" vertical="center"/>
      <protection hidden="1"/>
    </xf>
    <xf numFmtId="1" fontId="3" fillId="0" borderId="35" xfId="0" applyNumberFormat="1" applyFont="1" applyBorder="1" applyAlignment="1" applyProtection="1">
      <alignment horizontal="center" vertical="center"/>
      <protection hidden="1"/>
    </xf>
    <xf numFmtId="1" fontId="3" fillId="0" borderId="34" xfId="0" applyNumberFormat="1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/>
      <protection hidden="1"/>
    </xf>
    <xf numFmtId="1" fontId="11" fillId="0" borderId="30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textRotation="90"/>
      <protection hidden="1"/>
    </xf>
    <xf numFmtId="0" fontId="8" fillId="0" borderId="15" xfId="0" applyFont="1" applyBorder="1" applyAlignment="1" applyProtection="1">
      <alignment horizontal="center" vertical="center" textRotation="90"/>
      <protection hidden="1"/>
    </xf>
    <xf numFmtId="0" fontId="8" fillId="0" borderId="18" xfId="0" applyFont="1" applyBorder="1" applyAlignment="1" applyProtection="1">
      <alignment horizontal="center" vertical="center" textRotation="90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textRotation="90" wrapText="1"/>
      <protection hidden="1"/>
    </xf>
    <xf numFmtId="0" fontId="9" fillId="0" borderId="31" xfId="0" applyFont="1" applyBorder="1" applyAlignment="1" applyProtection="1">
      <alignment horizontal="center" vertical="center" textRotation="90" wrapText="1"/>
      <protection hidden="1"/>
    </xf>
    <xf numFmtId="0" fontId="9" fillId="0" borderId="35" xfId="0" applyFont="1" applyBorder="1" applyAlignment="1" applyProtection="1">
      <alignment horizontal="center" vertical="center" textRotation="90" wrapText="1"/>
      <protection hidden="1"/>
    </xf>
    <xf numFmtId="0" fontId="8" fillId="0" borderId="66" xfId="0" applyFont="1" applyBorder="1" applyAlignment="1" applyProtection="1">
      <alignment horizontal="center" vertical="center" textRotation="90"/>
      <protection hidden="1"/>
    </xf>
    <xf numFmtId="0" fontId="8" fillId="0" borderId="64" xfId="0" applyFont="1" applyBorder="1" applyAlignment="1" applyProtection="1">
      <alignment horizontal="center" vertical="center" textRotation="90"/>
      <protection hidden="1"/>
    </xf>
    <xf numFmtId="0" fontId="8" fillId="0" borderId="65" xfId="0" applyFont="1" applyBorder="1" applyAlignment="1" applyProtection="1">
      <alignment horizontal="center" vertical="center" textRotation="90"/>
      <protection hidden="1"/>
    </xf>
    <xf numFmtId="0" fontId="9" fillId="0" borderId="10" xfId="0" applyFont="1" applyBorder="1" applyAlignment="1" applyProtection="1">
      <alignment horizontal="center" vertical="center" textRotation="90"/>
      <protection hidden="1"/>
    </xf>
    <xf numFmtId="0" fontId="9" fillId="0" borderId="15" xfId="0" applyFont="1" applyBorder="1" applyAlignment="1" applyProtection="1">
      <alignment horizontal="center" vertical="center" textRotation="90"/>
      <protection hidden="1"/>
    </xf>
    <xf numFmtId="0" fontId="9" fillId="0" borderId="18" xfId="0" applyFont="1" applyBorder="1" applyAlignment="1" applyProtection="1">
      <alignment horizontal="center" vertical="center" textRotation="90"/>
      <protection hidden="1"/>
    </xf>
    <xf numFmtId="0" fontId="9" fillId="0" borderId="35" xfId="0" applyFont="1" applyBorder="1" applyAlignment="1" applyProtection="1">
      <alignment/>
      <protection hidden="1"/>
    </xf>
    <xf numFmtId="0" fontId="2" fillId="38" borderId="0" xfId="0" applyFont="1" applyFill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horizontal="left"/>
      <protection hidden="1" locked="0"/>
    </xf>
    <xf numFmtId="20" fontId="10" fillId="0" borderId="11" xfId="0" applyNumberFormat="1" applyFont="1" applyBorder="1" applyAlignment="1" applyProtection="1">
      <alignment horizontal="center" vertical="center"/>
      <protection hidden="1"/>
    </xf>
    <xf numFmtId="20" fontId="0" fillId="0" borderId="31" xfId="0" applyNumberFormat="1" applyBorder="1" applyAlignment="1" applyProtection="1">
      <alignment horizontal="center" vertical="center"/>
      <protection hidden="1"/>
    </xf>
    <xf numFmtId="20" fontId="0" fillId="0" borderId="35" xfId="0" applyNumberForma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20" fontId="2" fillId="38" borderId="0" xfId="0" applyNumberFormat="1" applyFont="1" applyFill="1" applyAlignment="1" applyProtection="1">
      <alignment horizontal="center"/>
      <protection hidden="1"/>
    </xf>
    <xf numFmtId="14" fontId="6" fillId="0" borderId="58" xfId="0" applyNumberFormat="1" applyFont="1" applyBorder="1" applyAlignment="1" applyProtection="1">
      <alignment horizontal="center"/>
      <protection hidden="1"/>
    </xf>
    <xf numFmtId="0" fontId="6" fillId="0" borderId="60" xfId="0" applyFont="1" applyBorder="1" applyAlignment="1" applyProtection="1">
      <alignment horizontal="center"/>
      <protection hidden="1"/>
    </xf>
    <xf numFmtId="0" fontId="14" fillId="0" borderId="63" xfId="0" applyFont="1" applyBorder="1" applyAlignment="1" applyProtection="1">
      <alignment horizontal="center" vertical="center" textRotation="90" wrapText="1"/>
      <protection hidden="1"/>
    </xf>
    <xf numFmtId="0" fontId="14" fillId="0" borderId="62" xfId="0" applyFont="1" applyBorder="1" applyAlignment="1" applyProtection="1">
      <alignment horizontal="center" vertical="center" textRotation="90" wrapText="1"/>
      <protection hidden="1"/>
    </xf>
    <xf numFmtId="0" fontId="14" fillId="0" borderId="63" xfId="0" applyFont="1" applyBorder="1" applyAlignment="1" applyProtection="1">
      <alignment horizontal="center" vertical="center" wrapText="1"/>
      <protection hidden="1"/>
    </xf>
    <xf numFmtId="0" fontId="14" fillId="0" borderId="66" xfId="0" applyFont="1" applyBorder="1" applyAlignment="1" applyProtection="1">
      <alignment horizontal="center" vertical="center" wrapText="1"/>
      <protection hidden="1"/>
    </xf>
    <xf numFmtId="0" fontId="14" fillId="0" borderId="67" xfId="0" applyFont="1" applyBorder="1" applyAlignment="1" applyProtection="1">
      <alignment horizontal="center" vertical="center" wrapText="1"/>
      <protection hidden="1"/>
    </xf>
    <xf numFmtId="0" fontId="14" fillId="0" borderId="64" xfId="0" applyFont="1" applyBorder="1" applyAlignment="1" applyProtection="1">
      <alignment horizontal="center" vertical="center" wrapText="1"/>
      <protection hidden="1"/>
    </xf>
    <xf numFmtId="165" fontId="10" fillId="0" borderId="68" xfId="0" applyNumberFormat="1" applyFont="1" applyBorder="1" applyAlignment="1" applyProtection="1">
      <alignment horizontal="center" vertical="center" textRotation="90" wrapText="1"/>
      <protection hidden="1"/>
    </xf>
    <xf numFmtId="165" fontId="10" fillId="0" borderId="17" xfId="0" applyNumberFormat="1" applyFont="1" applyBorder="1" applyAlignment="1" applyProtection="1">
      <alignment horizontal="center" vertical="center" textRotation="90" wrapText="1"/>
      <protection hidden="1"/>
    </xf>
    <xf numFmtId="165" fontId="10" fillId="0" borderId="69" xfId="0" applyNumberFormat="1" applyFont="1" applyBorder="1" applyAlignment="1" applyProtection="1">
      <alignment horizontal="center" vertical="center" textRotation="90" wrapText="1"/>
      <protection hidden="1"/>
    </xf>
    <xf numFmtId="165" fontId="10" fillId="0" borderId="16" xfId="0" applyNumberFormat="1" applyFont="1" applyBorder="1" applyAlignment="1" applyProtection="1">
      <alignment horizontal="center" vertical="center" textRotation="90" wrapText="1"/>
      <protection hidden="1"/>
    </xf>
    <xf numFmtId="165" fontId="10" fillId="0" borderId="70" xfId="0" applyNumberFormat="1" applyFont="1" applyBorder="1" applyAlignment="1" applyProtection="1">
      <alignment horizontal="center" vertical="center" textRotation="90" wrapText="1"/>
      <protection hidden="1"/>
    </xf>
    <xf numFmtId="47" fontId="10" fillId="0" borderId="71" xfId="0" applyNumberFormat="1" applyFont="1" applyBorder="1" applyAlignment="1" applyProtection="1">
      <alignment horizontal="center" vertical="center" textRotation="90" wrapText="1"/>
      <protection hidden="1"/>
    </xf>
    <xf numFmtId="47" fontId="10" fillId="0" borderId="27" xfId="0" applyNumberFormat="1" applyFont="1" applyBorder="1" applyAlignment="1" applyProtection="1">
      <alignment horizontal="center" vertical="center" textRotation="90" wrapText="1"/>
      <protection hidden="1"/>
    </xf>
    <xf numFmtId="165" fontId="10" fillId="0" borderId="72" xfId="41" applyNumberFormat="1" applyFont="1" applyBorder="1" applyAlignment="1" applyProtection="1">
      <alignment horizontal="center" vertical="center" textRotation="90" wrapText="1"/>
      <protection hidden="1"/>
    </xf>
    <xf numFmtId="165" fontId="10" fillId="0" borderId="73" xfId="41" applyNumberFormat="1" applyFont="1" applyBorder="1" applyAlignment="1" applyProtection="1">
      <alignment horizontal="center" vertical="center" textRotation="90" wrapText="1"/>
      <protection hidden="1"/>
    </xf>
    <xf numFmtId="1" fontId="5" fillId="33" borderId="54" xfId="0" applyNumberFormat="1" applyFont="1" applyFill="1" applyBorder="1" applyAlignment="1" applyProtection="1">
      <alignment horizontal="center" vertical="center"/>
      <protection hidden="1"/>
    </xf>
    <xf numFmtId="1" fontId="5" fillId="33" borderId="16" xfId="0" applyNumberFormat="1" applyFont="1" applyFill="1" applyBorder="1" applyAlignment="1" applyProtection="1">
      <alignment horizontal="center" vertical="center"/>
      <protection hidden="1"/>
    </xf>
    <xf numFmtId="1" fontId="11" fillId="33" borderId="40" xfId="0" applyNumberFormat="1" applyFont="1" applyFill="1" applyBorder="1" applyAlignment="1" applyProtection="1">
      <alignment horizontal="center" vertical="center"/>
      <protection hidden="1"/>
    </xf>
    <xf numFmtId="1" fontId="11" fillId="33" borderId="51" xfId="0" applyNumberFormat="1" applyFont="1" applyFill="1" applyBorder="1" applyAlignment="1" applyProtection="1">
      <alignment horizontal="center" vertical="center"/>
      <protection hidden="1"/>
    </xf>
    <xf numFmtId="1" fontId="11" fillId="33" borderId="41" xfId="0" applyNumberFormat="1" applyFont="1" applyFill="1" applyBorder="1" applyAlignment="1" applyProtection="1">
      <alignment horizontal="center" vertical="center"/>
      <protection hidden="1"/>
    </xf>
    <xf numFmtId="1" fontId="11" fillId="33" borderId="52" xfId="0" applyNumberFormat="1" applyFont="1" applyFill="1" applyBorder="1" applyAlignment="1" applyProtection="1">
      <alignment horizontal="center" vertical="center"/>
      <protection hidden="1"/>
    </xf>
    <xf numFmtId="1" fontId="17" fillId="33" borderId="37" xfId="0" applyNumberFormat="1" applyFont="1" applyFill="1" applyBorder="1" applyAlignment="1" applyProtection="1">
      <alignment horizontal="center" vertical="center"/>
      <protection hidden="1"/>
    </xf>
    <xf numFmtId="1" fontId="17" fillId="33" borderId="55" xfId="0" applyNumberFormat="1" applyFont="1" applyFill="1" applyBorder="1" applyAlignment="1" applyProtection="1">
      <alignment horizontal="center" vertical="center"/>
      <protection hidden="1"/>
    </xf>
    <xf numFmtId="0" fontId="9" fillId="33" borderId="46" xfId="0" applyFont="1" applyFill="1" applyBorder="1" applyAlignment="1" applyProtection="1">
      <alignment horizontal="left" vertical="center" wrapText="1" indent="1"/>
      <protection hidden="1"/>
    </xf>
    <xf numFmtId="0" fontId="9" fillId="33" borderId="62" xfId="0" applyFont="1" applyFill="1" applyBorder="1" applyAlignment="1" applyProtection="1">
      <alignment horizontal="left" vertical="center" wrapText="1" indent="1"/>
      <protection hidden="1"/>
    </xf>
    <xf numFmtId="0" fontId="5" fillId="33" borderId="46" xfId="0" applyFont="1" applyFill="1" applyBorder="1" applyAlignment="1" applyProtection="1">
      <alignment horizontal="center" vertical="center" shrinkToFit="1"/>
      <protection hidden="1"/>
    </xf>
    <xf numFmtId="0" fontId="5" fillId="33" borderId="62" xfId="0" applyFont="1" applyFill="1" applyBorder="1" applyAlignment="1" applyProtection="1">
      <alignment horizontal="center" vertical="center" shrinkToFit="1"/>
      <protection hidden="1"/>
    </xf>
    <xf numFmtId="1" fontId="11" fillId="0" borderId="41" xfId="0" applyNumberFormat="1" applyFont="1" applyBorder="1" applyAlignment="1" applyProtection="1">
      <alignment horizontal="center" vertical="center"/>
      <protection hidden="1"/>
    </xf>
    <xf numFmtId="1" fontId="11" fillId="0" borderId="40" xfId="0" applyNumberFormat="1" applyFont="1" applyBorder="1" applyAlignment="1" applyProtection="1">
      <alignment horizontal="center" vertical="center"/>
      <protection hidden="1"/>
    </xf>
    <xf numFmtId="2" fontId="5" fillId="0" borderId="12" xfId="0" applyNumberFormat="1" applyFont="1" applyBorder="1" applyAlignment="1" applyProtection="1">
      <alignment horizontal="center" vertical="center"/>
      <protection hidden="1"/>
    </xf>
    <xf numFmtId="1" fontId="5" fillId="33" borderId="22" xfId="0" applyNumberFormat="1" applyFont="1" applyFill="1" applyBorder="1" applyAlignment="1" applyProtection="1">
      <alignment horizontal="center" vertical="center"/>
      <protection hidden="1"/>
    </xf>
    <xf numFmtId="2" fontId="5" fillId="33" borderId="12" xfId="0" applyNumberFormat="1" applyFont="1" applyFill="1" applyBorder="1" applyAlignment="1" applyProtection="1">
      <alignment horizontal="center" vertical="center"/>
      <protection hidden="1"/>
    </xf>
    <xf numFmtId="1" fontId="5" fillId="0" borderId="54" xfId="0" applyNumberFormat="1" applyFont="1" applyBorder="1" applyAlignment="1" applyProtection="1">
      <alignment horizontal="center" vertical="center"/>
      <protection hidden="1"/>
    </xf>
    <xf numFmtId="1" fontId="5" fillId="0" borderId="22" xfId="0" applyNumberFormat="1" applyFont="1" applyBorder="1" applyAlignment="1" applyProtection="1">
      <alignment horizontal="center" vertical="center"/>
      <protection hidden="1"/>
    </xf>
    <xf numFmtId="1" fontId="17" fillId="0" borderId="37" xfId="0" applyNumberFormat="1" applyFont="1" applyBorder="1" applyAlignment="1" applyProtection="1">
      <alignment horizontal="center" vertical="center"/>
      <protection hidden="1"/>
    </xf>
    <xf numFmtId="0" fontId="9" fillId="33" borderId="57" xfId="0" applyFont="1" applyFill="1" applyBorder="1" applyAlignment="1" applyProtection="1">
      <alignment horizontal="left" vertical="center" wrapText="1" indent="1"/>
      <protection hidden="1"/>
    </xf>
    <xf numFmtId="0" fontId="5" fillId="33" borderId="57" xfId="0" applyFont="1" applyFill="1" applyBorder="1" applyAlignment="1" applyProtection="1">
      <alignment horizontal="center" vertical="center" shrinkToFit="1"/>
      <protection hidden="1"/>
    </xf>
    <xf numFmtId="0" fontId="9" fillId="33" borderId="23" xfId="0" applyFont="1" applyFill="1" applyBorder="1" applyAlignment="1" applyProtection="1">
      <alignment horizontal="left" vertical="center" wrapText="1" indent="1"/>
      <protection hidden="1"/>
    </xf>
    <xf numFmtId="0" fontId="9" fillId="33" borderId="21" xfId="0" applyFont="1" applyFill="1" applyBorder="1" applyAlignment="1" applyProtection="1">
      <alignment horizontal="left" vertical="center" wrapText="1" indent="1"/>
      <protection hidden="1"/>
    </xf>
    <xf numFmtId="0" fontId="5" fillId="33" borderId="23" xfId="0" applyFont="1" applyFill="1" applyBorder="1" applyAlignment="1" applyProtection="1">
      <alignment horizontal="center" vertical="center" shrinkToFit="1"/>
      <protection hidden="1"/>
    </xf>
    <xf numFmtId="0" fontId="5" fillId="33" borderId="21" xfId="0" applyFont="1" applyFill="1" applyBorder="1" applyAlignment="1" applyProtection="1">
      <alignment horizontal="center" vertical="center" shrinkToFit="1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1" fontId="5" fillId="0" borderId="69" xfId="0" applyNumberFormat="1" applyFont="1" applyBorder="1" applyAlignment="1" applyProtection="1">
      <alignment horizontal="center" vertical="center"/>
      <protection hidden="1"/>
    </xf>
    <xf numFmtId="1" fontId="17" fillId="0" borderId="31" xfId="0" applyNumberFormat="1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2" fontId="5" fillId="0" borderId="22" xfId="0" applyNumberFormat="1" applyFont="1" applyBorder="1" applyAlignment="1" applyProtection="1">
      <alignment horizontal="center" vertical="center"/>
      <protection hidden="1"/>
    </xf>
    <xf numFmtId="0" fontId="17" fillId="0" borderId="66" xfId="0" applyFont="1" applyBorder="1" applyAlignment="1" applyProtection="1">
      <alignment horizontal="center" vertical="center" textRotation="90"/>
      <protection hidden="1"/>
    </xf>
    <xf numFmtId="0" fontId="17" fillId="0" borderId="64" xfId="0" applyFont="1" applyBorder="1" applyAlignment="1" applyProtection="1">
      <alignment horizontal="center" vertical="center" textRotation="90"/>
      <protection hidden="1"/>
    </xf>
    <xf numFmtId="0" fontId="10" fillId="0" borderId="54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1" fontId="11" fillId="0" borderId="15" xfId="0" applyNumberFormat="1" applyFont="1" applyBorder="1" applyAlignment="1" applyProtection="1">
      <alignment horizontal="center" vertical="center"/>
      <protection hidden="1"/>
    </xf>
    <xf numFmtId="1" fontId="11" fillId="0" borderId="18" xfId="0" applyNumberFormat="1" applyFont="1" applyBorder="1" applyAlignment="1" applyProtection="1">
      <alignment horizontal="center" vertical="center"/>
      <protection hidden="1"/>
    </xf>
    <xf numFmtId="0" fontId="9" fillId="0" borderId="63" xfId="0" applyFont="1" applyBorder="1" applyAlignment="1" applyProtection="1">
      <alignment horizontal="center" vertical="center" textRotation="90" wrapText="1"/>
      <protection hidden="1"/>
    </xf>
    <xf numFmtId="0" fontId="8" fillId="0" borderId="74" xfId="0" applyFont="1" applyBorder="1" applyAlignment="1" applyProtection="1">
      <alignment horizontal="center" vertical="center" textRotation="90"/>
      <protection hidden="1"/>
    </xf>
    <xf numFmtId="0" fontId="8" fillId="0" borderId="0" xfId="0" applyFont="1" applyBorder="1" applyAlignment="1" applyProtection="1">
      <alignment horizontal="center" vertical="center" textRotation="90"/>
      <protection hidden="1"/>
    </xf>
    <xf numFmtId="0" fontId="2" fillId="40" borderId="0" xfId="0" applyFont="1" applyFill="1" applyAlignment="1" applyProtection="1">
      <alignment horizontal="center"/>
      <protection hidden="1" locked="0"/>
    </xf>
    <xf numFmtId="14" fontId="3" fillId="0" borderId="0" xfId="0" applyNumberFormat="1" applyFont="1" applyFill="1" applyAlignment="1" applyProtection="1">
      <alignment horizontal="center"/>
      <protection hidden="1" locked="0"/>
    </xf>
    <xf numFmtId="0" fontId="9" fillId="0" borderId="63" xfId="0" applyFont="1" applyBorder="1" applyAlignment="1" applyProtection="1">
      <alignment horizontal="left" vertical="center" wrapText="1" indent="1"/>
      <protection hidden="1"/>
    </xf>
    <xf numFmtId="0" fontId="9" fillId="0" borderId="57" xfId="0" applyFont="1" applyBorder="1" applyAlignment="1" applyProtection="1">
      <alignment horizontal="left" vertical="center" wrapText="1" indent="1"/>
      <protection hidden="1"/>
    </xf>
    <xf numFmtId="0" fontId="5" fillId="0" borderId="63" xfId="0" applyFont="1" applyBorder="1" applyAlignment="1" applyProtection="1">
      <alignment horizontal="center" vertical="center" shrinkToFit="1"/>
      <protection hidden="1"/>
    </xf>
    <xf numFmtId="0" fontId="5" fillId="0" borderId="57" xfId="0" applyFont="1" applyBorder="1" applyAlignment="1" applyProtection="1">
      <alignment horizontal="center" vertical="center" shrinkToFit="1"/>
      <protection hidden="1"/>
    </xf>
    <xf numFmtId="0" fontId="9" fillId="0" borderId="23" xfId="0" applyFont="1" applyBorder="1" applyAlignment="1" applyProtection="1">
      <alignment horizontal="left" vertical="center" wrapText="1" indent="1"/>
      <protection hidden="1"/>
    </xf>
    <xf numFmtId="0" fontId="9" fillId="0" borderId="21" xfId="0" applyFont="1" applyBorder="1" applyAlignment="1" applyProtection="1">
      <alignment horizontal="left" vertical="center" wrapText="1" indent="1"/>
      <protection hidden="1"/>
    </xf>
    <xf numFmtId="0" fontId="5" fillId="0" borderId="23" xfId="0" applyFont="1" applyBorder="1" applyAlignment="1" applyProtection="1">
      <alignment horizontal="center" vertical="center" shrinkToFit="1"/>
      <protection hidden="1"/>
    </xf>
    <xf numFmtId="0" fontId="5" fillId="0" borderId="21" xfId="0" applyFont="1" applyBorder="1" applyAlignment="1" applyProtection="1">
      <alignment horizontal="center" vertical="center" shrinkToFit="1"/>
      <protection hidden="1"/>
    </xf>
    <xf numFmtId="2" fontId="5" fillId="33" borderId="24" xfId="0" applyNumberFormat="1" applyFont="1" applyFill="1" applyBorder="1" applyAlignment="1" applyProtection="1">
      <alignment horizontal="center" vertical="center"/>
      <protection hidden="1"/>
    </xf>
    <xf numFmtId="0" fontId="9" fillId="0" borderId="46" xfId="0" applyFont="1" applyBorder="1" applyAlignment="1" applyProtection="1">
      <alignment horizontal="left" vertical="center" wrapText="1" indent="1"/>
      <protection hidden="1"/>
    </xf>
    <xf numFmtId="0" fontId="5" fillId="0" borderId="46" xfId="0" applyFont="1" applyBorder="1" applyAlignment="1" applyProtection="1">
      <alignment horizontal="center" vertical="center" shrinkToFit="1"/>
      <protection hidden="1"/>
    </xf>
    <xf numFmtId="0" fontId="5" fillId="33" borderId="46" xfId="0" applyFont="1" applyFill="1" applyBorder="1" applyAlignment="1" applyProtection="1">
      <alignment horizontal="left" vertical="center" wrapText="1" indent="1"/>
      <protection hidden="1"/>
    </xf>
    <xf numFmtId="0" fontId="5" fillId="33" borderId="62" xfId="0" applyFont="1" applyFill="1" applyBorder="1" applyAlignment="1" applyProtection="1">
      <alignment horizontal="left" vertical="center" wrapText="1" indent="1"/>
      <protection hidden="1"/>
    </xf>
    <xf numFmtId="0" fontId="5" fillId="0" borderId="46" xfId="0" applyFont="1" applyBorder="1" applyAlignment="1" applyProtection="1">
      <alignment horizontal="left" vertical="center" wrapText="1" indent="1"/>
      <protection hidden="1"/>
    </xf>
    <xf numFmtId="0" fontId="5" fillId="0" borderId="57" xfId="0" applyFont="1" applyBorder="1" applyAlignment="1" applyProtection="1">
      <alignment horizontal="left" vertical="center" wrapText="1" indent="1"/>
      <protection hidden="1"/>
    </xf>
    <xf numFmtId="0" fontId="5" fillId="33" borderId="23" xfId="0" applyFont="1" applyFill="1" applyBorder="1" applyAlignment="1" applyProtection="1">
      <alignment horizontal="left" vertical="center" wrapText="1" indent="1"/>
      <protection hidden="1"/>
    </xf>
    <xf numFmtId="0" fontId="5" fillId="33" borderId="21" xfId="0" applyFont="1" applyFill="1" applyBorder="1" applyAlignment="1" applyProtection="1">
      <alignment horizontal="left" vertical="center" wrapText="1" indent="1"/>
      <protection hidden="1"/>
    </xf>
    <xf numFmtId="0" fontId="5" fillId="0" borderId="23" xfId="0" applyFont="1" applyBorder="1" applyAlignment="1" applyProtection="1">
      <alignment horizontal="left" vertical="center" wrapText="1" indent="1"/>
      <protection hidden="1"/>
    </xf>
    <xf numFmtId="0" fontId="5" fillId="0" borderId="21" xfId="0" applyFont="1" applyBorder="1" applyAlignment="1" applyProtection="1">
      <alignment horizontal="left" vertical="center" wrapText="1" indent="1"/>
      <protection hidden="1"/>
    </xf>
    <xf numFmtId="0" fontId="5" fillId="0" borderId="63" xfId="0" applyFont="1" applyBorder="1" applyAlignment="1" applyProtection="1">
      <alignment horizontal="left" vertical="center" wrapText="1" indent="1"/>
      <protection hidden="1"/>
    </xf>
    <xf numFmtId="0" fontId="19" fillId="40" borderId="0" xfId="0" applyFont="1" applyFill="1" applyAlignment="1" applyProtection="1">
      <alignment horizontal="center"/>
      <protection hidden="1" locked="0"/>
    </xf>
    <xf numFmtId="0" fontId="2" fillId="38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14" fontId="6" fillId="0" borderId="58" xfId="0" applyNumberFormat="1" applyFont="1" applyFill="1" applyBorder="1" applyAlignment="1" applyProtection="1">
      <alignment horizontal="center" vertical="center"/>
      <protection hidden="1"/>
    </xf>
    <xf numFmtId="0" fontId="6" fillId="0" borderId="6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18" xfId="0" applyNumberFormat="1" applyFont="1" applyBorder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NumberFormat="1" applyFont="1" applyBorder="1" applyAlignment="1" applyProtection="1">
      <alignment horizontal="center" vertical="center" wrapText="1"/>
      <protection hidden="1"/>
    </xf>
    <xf numFmtId="14" fontId="6" fillId="0" borderId="10" xfId="0" applyNumberFormat="1" applyFont="1" applyBorder="1" applyAlignment="1" applyProtection="1">
      <alignment horizontal="center" vertical="center"/>
      <protection hidden="1"/>
    </xf>
    <xf numFmtId="14" fontId="6" fillId="0" borderId="18" xfId="0" applyNumberFormat="1" applyFont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vertical="center"/>
      <protection hidden="1"/>
    </xf>
    <xf numFmtId="0" fontId="2" fillId="38" borderId="0" xfId="0" applyFont="1" applyFill="1" applyAlignment="1" applyProtection="1">
      <alignment horizontal="center" vertical="center"/>
      <protection hidden="1" locked="0"/>
    </xf>
    <xf numFmtId="0" fontId="3" fillId="0" borderId="0" xfId="0" applyFont="1" applyFill="1" applyAlignment="1" applyProtection="1">
      <alignment horizontal="center" vertical="center"/>
      <protection hidden="1" locked="0"/>
    </xf>
    <xf numFmtId="164" fontId="3" fillId="0" borderId="0" xfId="0" applyNumberFormat="1" applyFont="1" applyFill="1" applyAlignment="1" applyProtection="1">
      <alignment horizontal="center" vertical="center"/>
      <protection hidden="1" locked="0"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33" borderId="23" xfId="0" applyFont="1" applyFill="1" applyBorder="1" applyAlignment="1" applyProtection="1">
      <alignment horizontal="left" vertical="center"/>
      <protection hidden="1"/>
    </xf>
    <xf numFmtId="0" fontId="5" fillId="33" borderId="21" xfId="0" applyFont="1" applyFill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hidden="1"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33" borderId="46" xfId="0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33" borderId="62" xfId="0" applyFont="1" applyFill="1" applyBorder="1" applyAlignment="1" applyProtection="1">
      <alignment horizontal="center" vertical="center"/>
      <protection hidden="1"/>
    </xf>
    <xf numFmtId="1" fontId="11" fillId="0" borderId="51" xfId="0" applyNumberFormat="1" applyFont="1" applyBorder="1" applyAlignment="1" applyProtection="1">
      <alignment horizontal="center" vertical="center"/>
      <protection hidden="1"/>
    </xf>
    <xf numFmtId="1" fontId="11" fillId="0" borderId="52" xfId="0" applyNumberFormat="1" applyFont="1" applyBorder="1" applyAlignment="1" applyProtection="1">
      <alignment horizontal="center" vertical="center"/>
      <protection hidden="1"/>
    </xf>
    <xf numFmtId="1" fontId="3" fillId="0" borderId="53" xfId="0" applyNumberFormat="1" applyFont="1" applyBorder="1" applyAlignment="1" applyProtection="1">
      <alignment horizontal="center" vertical="center"/>
      <protection hidden="1"/>
    </xf>
    <xf numFmtId="1" fontId="17" fillId="0" borderId="55" xfId="0" applyNumberFormat="1" applyFont="1" applyBorder="1" applyAlignment="1" applyProtection="1">
      <alignment horizontal="center" vertical="center"/>
      <protection hidden="1"/>
    </xf>
    <xf numFmtId="1" fontId="5" fillId="0" borderId="18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left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1" fontId="11" fillId="0" borderId="56" xfId="0" applyNumberFormat="1" applyFont="1" applyBorder="1" applyAlignment="1" applyProtection="1">
      <alignment horizontal="center" vertical="center"/>
      <protection hidden="1"/>
    </xf>
    <xf numFmtId="1" fontId="11" fillId="0" borderId="29" xfId="0" applyNumberFormat="1" applyFont="1" applyBorder="1" applyAlignment="1" applyProtection="1">
      <alignment horizontal="center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i&#345;&#237;%20&#352;eda\Local%20Settings\Temporary%20Internet%20Files\Content.Outlook\QC6EYI87\DOROST-Dru&#382;stva%20dorostencil%20v2011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4x100m"/>
      <sheetName val="PJ - S"/>
      <sheetName val="PJ - T"/>
      <sheetName val="PJ-T"/>
      <sheetName val="PJ-V"/>
      <sheetName val="PJ-VJ"/>
      <sheetName val="PJ-VAll"/>
      <sheetName val="PJ - P"/>
      <sheetName val="PJ - PAll"/>
      <sheetName val="PJ-P"/>
      <sheetName val="PJ-PAll"/>
      <sheetName val="PJ-C"/>
      <sheetName val="TEST"/>
      <sheetName val="PÚ"/>
      <sheetName val="Výsledky"/>
      <sheetName val="Tisk-v1"/>
      <sheetName val="Tisk-v2"/>
      <sheetName val="Pozn."/>
      <sheetName val="J"/>
    </sheetNames>
    <sheetDataSet>
      <sheetData sheetId="4">
        <row r="6">
          <cell r="F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P34" sqref="P34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5.7109375" style="0" customWidth="1"/>
    <col min="4" max="4" width="4.7109375" style="0" customWidth="1"/>
    <col min="5" max="5" width="6.7109375" style="0" customWidth="1"/>
    <col min="6" max="6" width="4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4.7109375" style="0" customWidth="1"/>
    <col min="12" max="13" width="6.7109375" style="0" customWidth="1"/>
    <col min="14" max="14" width="4.7109375" style="0" customWidth="1"/>
    <col min="15" max="16" width="6.7109375" style="0" customWidth="1"/>
    <col min="17" max="18" width="4.7109375" style="0" customWidth="1"/>
    <col min="19" max="19" width="0.42578125" style="0" customWidth="1"/>
    <col min="20" max="20" width="6.00390625" style="0" customWidth="1"/>
    <col min="21" max="21" width="0.42578125" style="0" customWidth="1"/>
    <col min="22" max="22" width="6.00390625" style="0" customWidth="1"/>
  </cols>
  <sheetData>
    <row r="1" spans="1:22" ht="26.25">
      <c r="A1" s="1"/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2" ht="26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thickBot="1">
      <c r="A3" s="4"/>
      <c r="B3" s="5"/>
      <c r="C3" s="5"/>
      <c r="D3" s="235" t="s">
        <v>78</v>
      </c>
      <c r="E3" s="235"/>
      <c r="F3" s="235"/>
      <c r="G3" s="235"/>
      <c r="H3" s="235"/>
      <c r="I3" s="235"/>
      <c r="J3" s="235"/>
      <c r="K3" s="235"/>
      <c r="L3" s="236" t="s">
        <v>293</v>
      </c>
      <c r="M3" s="236"/>
      <c r="N3" s="236"/>
      <c r="O3" s="236"/>
      <c r="P3" s="236"/>
      <c r="Q3" s="236"/>
      <c r="R3" s="236"/>
      <c r="S3" s="5"/>
      <c r="T3" s="5"/>
      <c r="U3" s="5"/>
      <c r="V3" s="5"/>
    </row>
    <row r="4" spans="1:22" ht="18.75" thickBot="1">
      <c r="A4" s="6"/>
      <c r="B4" s="7"/>
      <c r="C4" s="8" t="s">
        <v>1</v>
      </c>
      <c r="D4" s="9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9"/>
      <c r="S4" s="9"/>
      <c r="T4" s="11"/>
      <c r="U4" s="9"/>
      <c r="V4" s="11"/>
    </row>
    <row r="5" spans="1:22" ht="78">
      <c r="A5" s="12"/>
      <c r="B5" s="230" t="s">
        <v>2</v>
      </c>
      <c r="C5" s="230" t="s">
        <v>3</v>
      </c>
      <c r="D5" s="13" t="s">
        <v>4</v>
      </c>
      <c r="E5" s="224" t="s">
        <v>5</v>
      </c>
      <c r="F5" s="233"/>
      <c r="G5" s="225" t="s">
        <v>6</v>
      </c>
      <c r="H5" s="225"/>
      <c r="I5" s="224" t="s">
        <v>7</v>
      </c>
      <c r="J5" s="225"/>
      <c r="K5" s="226"/>
      <c r="L5" s="225" t="s">
        <v>8</v>
      </c>
      <c r="M5" s="225"/>
      <c r="N5" s="225"/>
      <c r="O5" s="224" t="s">
        <v>9</v>
      </c>
      <c r="P5" s="225"/>
      <c r="Q5" s="226"/>
      <c r="R5" s="13" t="s">
        <v>10</v>
      </c>
      <c r="S5" s="14"/>
      <c r="T5" s="227" t="s">
        <v>11</v>
      </c>
      <c r="U5" s="14"/>
      <c r="V5" s="217" t="s">
        <v>12</v>
      </c>
    </row>
    <row r="6" spans="1:22" ht="12.75">
      <c r="A6" s="16"/>
      <c r="B6" s="231"/>
      <c r="C6" s="231"/>
      <c r="D6" s="220" t="s">
        <v>13</v>
      </c>
      <c r="E6" s="17" t="s">
        <v>14</v>
      </c>
      <c r="F6" s="220" t="s">
        <v>13</v>
      </c>
      <c r="G6" s="17" t="s">
        <v>14</v>
      </c>
      <c r="H6" s="222" t="s">
        <v>13</v>
      </c>
      <c r="I6" s="17" t="s">
        <v>14</v>
      </c>
      <c r="J6" s="18" t="s">
        <v>15</v>
      </c>
      <c r="K6" s="220" t="s">
        <v>13</v>
      </c>
      <c r="L6" s="19" t="s">
        <v>14</v>
      </c>
      <c r="M6" s="19" t="s">
        <v>15</v>
      </c>
      <c r="N6" s="222" t="s">
        <v>13</v>
      </c>
      <c r="O6" s="17" t="s">
        <v>14</v>
      </c>
      <c r="P6" s="19" t="s">
        <v>15</v>
      </c>
      <c r="Q6" s="220" t="s">
        <v>13</v>
      </c>
      <c r="R6" s="222" t="s">
        <v>13</v>
      </c>
      <c r="S6" s="20"/>
      <c r="T6" s="228"/>
      <c r="U6" s="20"/>
      <c r="V6" s="218"/>
    </row>
    <row r="7" spans="1:22" ht="13.5" thickBot="1">
      <c r="A7" s="16"/>
      <c r="B7" s="232"/>
      <c r="C7" s="232"/>
      <c r="D7" s="221"/>
      <c r="E7" s="21" t="s">
        <v>16</v>
      </c>
      <c r="F7" s="221"/>
      <c r="G7" s="22" t="s">
        <v>16</v>
      </c>
      <c r="H7" s="223"/>
      <c r="I7" s="21" t="s">
        <v>16</v>
      </c>
      <c r="J7" s="22" t="s">
        <v>15</v>
      </c>
      <c r="K7" s="221"/>
      <c r="L7" s="22" t="s">
        <v>16</v>
      </c>
      <c r="M7" s="22" t="s">
        <v>15</v>
      </c>
      <c r="N7" s="223"/>
      <c r="O7" s="21" t="s">
        <v>16</v>
      </c>
      <c r="P7" s="22" t="s">
        <v>15</v>
      </c>
      <c r="Q7" s="221"/>
      <c r="R7" s="223"/>
      <c r="S7" s="23"/>
      <c r="T7" s="229"/>
      <c r="U7" s="23"/>
      <c r="V7" s="219"/>
    </row>
    <row r="8" spans="2:22" ht="15" customHeight="1">
      <c r="B8" s="214">
        <v>1</v>
      </c>
      <c r="C8" s="215" t="s">
        <v>131</v>
      </c>
      <c r="D8" s="211">
        <v>9</v>
      </c>
      <c r="E8" s="24">
        <v>27.7</v>
      </c>
      <c r="F8" s="216">
        <v>6</v>
      </c>
      <c r="G8" s="24">
        <v>56.34</v>
      </c>
      <c r="H8" s="216">
        <v>9</v>
      </c>
      <c r="I8" s="24">
        <v>56.08</v>
      </c>
      <c r="J8" s="25" t="s">
        <v>18</v>
      </c>
      <c r="K8" s="216">
        <v>4</v>
      </c>
      <c r="L8" s="24">
        <v>80.42</v>
      </c>
      <c r="M8" s="25" t="s">
        <v>18</v>
      </c>
      <c r="N8" s="216">
        <v>6</v>
      </c>
      <c r="O8" s="24">
        <v>86.38</v>
      </c>
      <c r="P8" s="25" t="s">
        <v>19</v>
      </c>
      <c r="Q8" s="216">
        <v>3</v>
      </c>
      <c r="R8" s="211">
        <v>0</v>
      </c>
      <c r="S8" s="26"/>
      <c r="T8" s="212">
        <v>37</v>
      </c>
      <c r="U8" s="26"/>
      <c r="V8" s="213">
        <v>7</v>
      </c>
    </row>
    <row r="9" spans="2:22" ht="15" customHeight="1">
      <c r="B9" s="205"/>
      <c r="C9" s="207"/>
      <c r="D9" s="193"/>
      <c r="E9" s="27">
        <v>30.98</v>
      </c>
      <c r="F9" s="208"/>
      <c r="G9" s="27">
        <v>47.69</v>
      </c>
      <c r="H9" s="208"/>
      <c r="I9" s="27">
        <v>69.25</v>
      </c>
      <c r="J9" s="28" t="s">
        <v>18</v>
      </c>
      <c r="K9" s="208"/>
      <c r="L9" s="27">
        <v>87.5</v>
      </c>
      <c r="M9" s="28" t="s">
        <v>18</v>
      </c>
      <c r="N9" s="208"/>
      <c r="O9" s="27">
        <v>62.1</v>
      </c>
      <c r="P9" s="28" t="s">
        <v>17</v>
      </c>
      <c r="Q9" s="208"/>
      <c r="R9" s="193"/>
      <c r="S9" s="29"/>
      <c r="T9" s="202"/>
      <c r="U9" s="29"/>
      <c r="V9" s="203"/>
    </row>
    <row r="10" spans="2:22" ht="15" customHeight="1">
      <c r="B10" s="198">
        <v>2</v>
      </c>
      <c r="C10" s="200" t="s">
        <v>146</v>
      </c>
      <c r="D10" s="191">
        <v>12</v>
      </c>
      <c r="E10" s="30">
        <v>42.03</v>
      </c>
      <c r="F10" s="189">
        <v>11</v>
      </c>
      <c r="G10" s="31">
        <v>51.78</v>
      </c>
      <c r="H10" s="189">
        <v>10</v>
      </c>
      <c r="I10" s="30">
        <v>57.94</v>
      </c>
      <c r="J10" s="32" t="s">
        <v>18</v>
      </c>
      <c r="K10" s="189">
        <v>7</v>
      </c>
      <c r="L10" s="30">
        <v>85.75</v>
      </c>
      <c r="M10" s="32" t="s">
        <v>18</v>
      </c>
      <c r="N10" s="189">
        <v>8</v>
      </c>
      <c r="O10" s="30">
        <v>71.97</v>
      </c>
      <c r="P10" s="32" t="s">
        <v>25</v>
      </c>
      <c r="Q10" s="189">
        <v>7</v>
      </c>
      <c r="R10" s="191">
        <v>0</v>
      </c>
      <c r="S10" s="33"/>
      <c r="T10" s="194">
        <v>55</v>
      </c>
      <c r="U10" s="33"/>
      <c r="V10" s="196">
        <v>10</v>
      </c>
    </row>
    <row r="11" spans="2:22" ht="15" customHeight="1">
      <c r="B11" s="209"/>
      <c r="C11" s="210"/>
      <c r="D11" s="191"/>
      <c r="E11" s="31">
        <v>42.85</v>
      </c>
      <c r="F11" s="189"/>
      <c r="G11" s="31">
        <v>54.25</v>
      </c>
      <c r="H11" s="189"/>
      <c r="I11" s="31">
        <v>67.26</v>
      </c>
      <c r="J11" s="32" t="s">
        <v>18</v>
      </c>
      <c r="K11" s="189"/>
      <c r="L11" s="31">
        <v>84.28</v>
      </c>
      <c r="M11" s="32" t="s">
        <v>18</v>
      </c>
      <c r="N11" s="189"/>
      <c r="O11" s="31">
        <v>109.87</v>
      </c>
      <c r="P11" s="32" t="s">
        <v>294</v>
      </c>
      <c r="Q11" s="189"/>
      <c r="R11" s="191"/>
      <c r="S11" s="34"/>
      <c r="T11" s="194"/>
      <c r="U11" s="34"/>
      <c r="V11" s="196"/>
    </row>
    <row r="12" spans="2:22" ht="15" customHeight="1">
      <c r="B12" s="204">
        <v>3</v>
      </c>
      <c r="C12" s="206" t="s">
        <v>119</v>
      </c>
      <c r="D12" s="193">
        <v>7</v>
      </c>
      <c r="E12" s="35">
        <v>25.51</v>
      </c>
      <c r="F12" s="208">
        <v>5</v>
      </c>
      <c r="G12" s="35" t="s">
        <v>20</v>
      </c>
      <c r="H12" s="208">
        <v>5</v>
      </c>
      <c r="I12" s="35">
        <v>66.32</v>
      </c>
      <c r="J12" s="28" t="s">
        <v>18</v>
      </c>
      <c r="K12" s="208">
        <v>9</v>
      </c>
      <c r="L12" s="35">
        <v>84.43</v>
      </c>
      <c r="M12" s="28" t="s">
        <v>18</v>
      </c>
      <c r="N12" s="208">
        <v>9</v>
      </c>
      <c r="O12" s="35">
        <v>72.47</v>
      </c>
      <c r="P12" s="28" t="s">
        <v>25</v>
      </c>
      <c r="Q12" s="208">
        <v>8</v>
      </c>
      <c r="R12" s="193">
        <v>0</v>
      </c>
      <c r="S12" s="26"/>
      <c r="T12" s="202">
        <v>43</v>
      </c>
      <c r="U12" s="26"/>
      <c r="V12" s="203">
        <v>9</v>
      </c>
    </row>
    <row r="13" spans="2:22" ht="15" customHeight="1">
      <c r="B13" s="205"/>
      <c r="C13" s="207"/>
      <c r="D13" s="193"/>
      <c r="E13" s="27" t="s">
        <v>20</v>
      </c>
      <c r="F13" s="208"/>
      <c r="G13" s="27">
        <v>44.85</v>
      </c>
      <c r="H13" s="208"/>
      <c r="I13" s="27">
        <v>61.06</v>
      </c>
      <c r="J13" s="28" t="s">
        <v>18</v>
      </c>
      <c r="K13" s="208"/>
      <c r="L13" s="27">
        <v>85.45</v>
      </c>
      <c r="M13" s="28" t="s">
        <v>18</v>
      </c>
      <c r="N13" s="208"/>
      <c r="O13" s="27">
        <v>139.94</v>
      </c>
      <c r="P13" s="28" t="s">
        <v>295</v>
      </c>
      <c r="Q13" s="208"/>
      <c r="R13" s="193"/>
      <c r="S13" s="29"/>
      <c r="T13" s="202"/>
      <c r="U13" s="29"/>
      <c r="V13" s="203"/>
    </row>
    <row r="14" spans="2:22" ht="15" customHeight="1">
      <c r="B14" s="198">
        <v>4</v>
      </c>
      <c r="C14" s="200" t="s">
        <v>289</v>
      </c>
      <c r="D14" s="191">
        <v>2</v>
      </c>
      <c r="E14" s="30">
        <v>25.15</v>
      </c>
      <c r="F14" s="189">
        <v>1</v>
      </c>
      <c r="G14" s="31" t="s">
        <v>20</v>
      </c>
      <c r="H14" s="189">
        <v>1</v>
      </c>
      <c r="I14" s="30">
        <v>53.22</v>
      </c>
      <c r="J14" s="32" t="s">
        <v>18</v>
      </c>
      <c r="K14" s="189">
        <v>2</v>
      </c>
      <c r="L14" s="30">
        <v>76.02</v>
      </c>
      <c r="M14" s="32" t="s">
        <v>18</v>
      </c>
      <c r="N14" s="189">
        <v>1</v>
      </c>
      <c r="O14" s="30" t="s">
        <v>20</v>
      </c>
      <c r="P14" s="32" t="s">
        <v>294</v>
      </c>
      <c r="Q14" s="189">
        <v>9</v>
      </c>
      <c r="R14" s="191">
        <v>0</v>
      </c>
      <c r="S14" s="33"/>
      <c r="T14" s="194">
        <v>16</v>
      </c>
      <c r="U14" s="33"/>
      <c r="V14" s="196">
        <v>2</v>
      </c>
    </row>
    <row r="15" spans="2:22" ht="15" customHeight="1">
      <c r="B15" s="209"/>
      <c r="C15" s="210"/>
      <c r="D15" s="191"/>
      <c r="E15" s="31">
        <v>20.43</v>
      </c>
      <c r="F15" s="189"/>
      <c r="G15" s="31">
        <v>41.24</v>
      </c>
      <c r="H15" s="189"/>
      <c r="I15" s="31">
        <v>56.16</v>
      </c>
      <c r="J15" s="32" t="s">
        <v>18</v>
      </c>
      <c r="K15" s="189"/>
      <c r="L15" s="31">
        <v>72.72</v>
      </c>
      <c r="M15" s="32" t="s">
        <v>18</v>
      </c>
      <c r="N15" s="189"/>
      <c r="O15" s="31">
        <v>75.04</v>
      </c>
      <c r="P15" s="32" t="s">
        <v>24</v>
      </c>
      <c r="Q15" s="189"/>
      <c r="R15" s="191"/>
      <c r="S15" s="34"/>
      <c r="T15" s="194"/>
      <c r="U15" s="34"/>
      <c r="V15" s="196"/>
    </row>
    <row r="16" spans="2:22" ht="15" customHeight="1">
      <c r="B16" s="204">
        <v>5</v>
      </c>
      <c r="C16" s="206" t="s">
        <v>112</v>
      </c>
      <c r="D16" s="193">
        <v>5</v>
      </c>
      <c r="E16" s="35" t="s">
        <v>20</v>
      </c>
      <c r="F16" s="208">
        <v>7</v>
      </c>
      <c r="G16" s="35">
        <v>45.39</v>
      </c>
      <c r="H16" s="208">
        <v>6</v>
      </c>
      <c r="I16" s="35">
        <v>62.16</v>
      </c>
      <c r="J16" s="28" t="s">
        <v>18</v>
      </c>
      <c r="K16" s="208">
        <v>10</v>
      </c>
      <c r="L16" s="35">
        <v>77.71</v>
      </c>
      <c r="M16" s="28" t="s">
        <v>18</v>
      </c>
      <c r="N16" s="208">
        <v>4</v>
      </c>
      <c r="O16" s="35">
        <v>65.97</v>
      </c>
      <c r="P16" s="28" t="s">
        <v>17</v>
      </c>
      <c r="Q16" s="208">
        <v>4</v>
      </c>
      <c r="R16" s="193">
        <v>0</v>
      </c>
      <c r="S16" s="26"/>
      <c r="T16" s="202">
        <v>36</v>
      </c>
      <c r="U16" s="26"/>
      <c r="V16" s="203">
        <v>6</v>
      </c>
    </row>
    <row r="17" spans="2:22" ht="15" customHeight="1">
      <c r="B17" s="205"/>
      <c r="C17" s="207"/>
      <c r="D17" s="193"/>
      <c r="E17" s="27">
        <v>28.31</v>
      </c>
      <c r="F17" s="208"/>
      <c r="G17" s="27">
        <v>50.38</v>
      </c>
      <c r="H17" s="208"/>
      <c r="I17" s="27">
        <v>75.54</v>
      </c>
      <c r="J17" s="28" t="s">
        <v>17</v>
      </c>
      <c r="K17" s="208"/>
      <c r="L17" s="27">
        <v>79.14</v>
      </c>
      <c r="M17" s="28" t="s">
        <v>18</v>
      </c>
      <c r="N17" s="208"/>
      <c r="O17" s="27">
        <v>74.22</v>
      </c>
      <c r="P17" s="28" t="s">
        <v>19</v>
      </c>
      <c r="Q17" s="208"/>
      <c r="R17" s="193"/>
      <c r="S17" s="29"/>
      <c r="T17" s="202"/>
      <c r="U17" s="29"/>
      <c r="V17" s="203"/>
    </row>
    <row r="18" spans="2:22" ht="15" customHeight="1">
      <c r="B18" s="198">
        <v>6</v>
      </c>
      <c r="C18" s="200" t="s">
        <v>166</v>
      </c>
      <c r="D18" s="191">
        <v>10</v>
      </c>
      <c r="E18" s="30">
        <v>34.34</v>
      </c>
      <c r="F18" s="189">
        <v>9</v>
      </c>
      <c r="G18" s="30">
        <v>52.38</v>
      </c>
      <c r="H18" s="189">
        <v>11</v>
      </c>
      <c r="I18" s="30">
        <v>90.1</v>
      </c>
      <c r="J18" s="32" t="s">
        <v>17</v>
      </c>
      <c r="K18" s="189">
        <v>11</v>
      </c>
      <c r="L18" s="30">
        <v>95.21</v>
      </c>
      <c r="M18" s="32" t="s">
        <v>18</v>
      </c>
      <c r="N18" s="189">
        <v>11</v>
      </c>
      <c r="O18" s="30">
        <v>123.6</v>
      </c>
      <c r="P18" s="32" t="s">
        <v>23</v>
      </c>
      <c r="Q18" s="189">
        <v>11</v>
      </c>
      <c r="R18" s="191">
        <v>0</v>
      </c>
      <c r="S18" s="33"/>
      <c r="T18" s="194">
        <v>63</v>
      </c>
      <c r="U18" s="33"/>
      <c r="V18" s="196">
        <v>11</v>
      </c>
    </row>
    <row r="19" spans="2:22" ht="15" customHeight="1">
      <c r="B19" s="209"/>
      <c r="C19" s="210"/>
      <c r="D19" s="191"/>
      <c r="E19" s="31">
        <v>37.91</v>
      </c>
      <c r="F19" s="189"/>
      <c r="G19" s="31">
        <v>52.15</v>
      </c>
      <c r="H19" s="189"/>
      <c r="I19" s="31">
        <v>64.69</v>
      </c>
      <c r="J19" s="32" t="s">
        <v>18</v>
      </c>
      <c r="K19" s="189"/>
      <c r="L19" s="31">
        <v>92.77</v>
      </c>
      <c r="M19" s="32" t="s">
        <v>18</v>
      </c>
      <c r="N19" s="189"/>
      <c r="O19" s="31">
        <v>87.88</v>
      </c>
      <c r="P19" s="32" t="s">
        <v>21</v>
      </c>
      <c r="Q19" s="189"/>
      <c r="R19" s="191"/>
      <c r="S19" s="34"/>
      <c r="T19" s="194"/>
      <c r="U19" s="34"/>
      <c r="V19" s="196"/>
    </row>
    <row r="20" spans="2:22" ht="15" customHeight="1">
      <c r="B20" s="204">
        <v>7</v>
      </c>
      <c r="C20" s="206" t="s">
        <v>290</v>
      </c>
      <c r="D20" s="193">
        <v>11</v>
      </c>
      <c r="E20" s="35">
        <v>38.28</v>
      </c>
      <c r="F20" s="208">
        <v>10</v>
      </c>
      <c r="G20" s="35">
        <v>53.02</v>
      </c>
      <c r="H20" s="208">
        <v>12</v>
      </c>
      <c r="I20" s="35">
        <v>89.03</v>
      </c>
      <c r="J20" s="28" t="s">
        <v>19</v>
      </c>
      <c r="K20" s="208">
        <v>12</v>
      </c>
      <c r="L20" s="35">
        <v>116.03</v>
      </c>
      <c r="M20" s="28" t="s">
        <v>19</v>
      </c>
      <c r="N20" s="208">
        <v>12</v>
      </c>
      <c r="O20" s="35">
        <v>127.18</v>
      </c>
      <c r="P20" s="28" t="s">
        <v>23</v>
      </c>
      <c r="Q20" s="208">
        <v>12</v>
      </c>
      <c r="R20" s="193">
        <v>0</v>
      </c>
      <c r="S20" s="26"/>
      <c r="T20" s="202">
        <v>69</v>
      </c>
      <c r="U20" s="26"/>
      <c r="V20" s="203">
        <v>12</v>
      </c>
    </row>
    <row r="21" spans="2:22" ht="15" customHeight="1">
      <c r="B21" s="205"/>
      <c r="C21" s="207"/>
      <c r="D21" s="193"/>
      <c r="E21" s="27">
        <v>39.16</v>
      </c>
      <c r="F21" s="208"/>
      <c r="G21" s="27">
        <v>53.06</v>
      </c>
      <c r="H21" s="208"/>
      <c r="I21" s="27">
        <v>80.85</v>
      </c>
      <c r="J21" s="28" t="s">
        <v>18</v>
      </c>
      <c r="K21" s="208"/>
      <c r="L21" s="27">
        <v>97.85</v>
      </c>
      <c r="M21" s="28" t="s">
        <v>18</v>
      </c>
      <c r="N21" s="208"/>
      <c r="O21" s="27">
        <v>92.62</v>
      </c>
      <c r="P21" s="28" t="s">
        <v>19</v>
      </c>
      <c r="Q21" s="208"/>
      <c r="R21" s="193"/>
      <c r="S21" s="29"/>
      <c r="T21" s="202"/>
      <c r="U21" s="29"/>
      <c r="V21" s="203"/>
    </row>
    <row r="22" spans="2:22" ht="15" customHeight="1">
      <c r="B22" s="198">
        <v>8</v>
      </c>
      <c r="C22" s="200" t="s">
        <v>291</v>
      </c>
      <c r="D22" s="191">
        <v>3</v>
      </c>
      <c r="E22" s="30" t="s">
        <v>20</v>
      </c>
      <c r="F22" s="189">
        <v>12</v>
      </c>
      <c r="G22" s="30">
        <v>42.81</v>
      </c>
      <c r="H22" s="189">
        <v>2</v>
      </c>
      <c r="I22" s="30">
        <v>57.91</v>
      </c>
      <c r="J22" s="32" t="s">
        <v>18</v>
      </c>
      <c r="K22" s="189">
        <v>6</v>
      </c>
      <c r="L22" s="30">
        <v>85.87</v>
      </c>
      <c r="M22" s="32" t="s">
        <v>17</v>
      </c>
      <c r="N22" s="189">
        <v>5</v>
      </c>
      <c r="O22" s="30">
        <v>88.19</v>
      </c>
      <c r="P22" s="32" t="s">
        <v>296</v>
      </c>
      <c r="Q22" s="189">
        <v>1</v>
      </c>
      <c r="R22" s="191">
        <v>0</v>
      </c>
      <c r="S22" s="33"/>
      <c r="T22" s="194">
        <v>29</v>
      </c>
      <c r="U22" s="33"/>
      <c r="V22" s="196">
        <v>3</v>
      </c>
    </row>
    <row r="23" spans="2:22" ht="15" customHeight="1">
      <c r="B23" s="209"/>
      <c r="C23" s="210"/>
      <c r="D23" s="191"/>
      <c r="E23" s="31">
        <v>45.96</v>
      </c>
      <c r="F23" s="189"/>
      <c r="G23" s="31" t="s">
        <v>20</v>
      </c>
      <c r="H23" s="189"/>
      <c r="I23" s="31">
        <v>74.16</v>
      </c>
      <c r="J23" s="32" t="s">
        <v>17</v>
      </c>
      <c r="K23" s="189"/>
      <c r="L23" s="31">
        <v>77.77</v>
      </c>
      <c r="M23" s="32" t="s">
        <v>18</v>
      </c>
      <c r="N23" s="189"/>
      <c r="O23" s="31">
        <v>55.13</v>
      </c>
      <c r="P23" s="32" t="s">
        <v>18</v>
      </c>
      <c r="Q23" s="189"/>
      <c r="R23" s="191"/>
      <c r="S23" s="34"/>
      <c r="T23" s="194"/>
      <c r="U23" s="34"/>
      <c r="V23" s="196"/>
    </row>
    <row r="24" spans="2:22" ht="15" customHeight="1">
      <c r="B24" s="204">
        <v>9</v>
      </c>
      <c r="C24" s="206" t="s">
        <v>179</v>
      </c>
      <c r="D24" s="193">
        <v>6</v>
      </c>
      <c r="E24" s="35">
        <v>28.14</v>
      </c>
      <c r="F24" s="208">
        <v>2</v>
      </c>
      <c r="G24" s="35">
        <v>47.88</v>
      </c>
      <c r="H24" s="208">
        <v>8</v>
      </c>
      <c r="I24" s="35">
        <v>56.86</v>
      </c>
      <c r="J24" s="28" t="s">
        <v>18</v>
      </c>
      <c r="K24" s="208">
        <v>5</v>
      </c>
      <c r="L24" s="35">
        <v>77.87</v>
      </c>
      <c r="M24" s="28" t="s">
        <v>18</v>
      </c>
      <c r="N24" s="208">
        <v>3</v>
      </c>
      <c r="O24" s="35">
        <v>68.78</v>
      </c>
      <c r="P24" s="28" t="s">
        <v>17</v>
      </c>
      <c r="Q24" s="208">
        <v>6</v>
      </c>
      <c r="R24" s="193">
        <v>0</v>
      </c>
      <c r="S24" s="26"/>
      <c r="T24" s="202">
        <v>30</v>
      </c>
      <c r="U24" s="26"/>
      <c r="V24" s="203">
        <v>4</v>
      </c>
    </row>
    <row r="25" spans="2:22" ht="15" customHeight="1">
      <c r="B25" s="205"/>
      <c r="C25" s="207"/>
      <c r="D25" s="193"/>
      <c r="E25" s="27">
        <v>24</v>
      </c>
      <c r="F25" s="208"/>
      <c r="G25" s="27">
        <v>46.44</v>
      </c>
      <c r="H25" s="208"/>
      <c r="I25" s="27">
        <v>61.5</v>
      </c>
      <c r="J25" s="28" t="s">
        <v>18</v>
      </c>
      <c r="K25" s="208"/>
      <c r="L25" s="27">
        <v>77.36</v>
      </c>
      <c r="M25" s="28" t="s">
        <v>18</v>
      </c>
      <c r="N25" s="208"/>
      <c r="O25" s="27">
        <v>78.5</v>
      </c>
      <c r="P25" s="28" t="s">
        <v>19</v>
      </c>
      <c r="Q25" s="208"/>
      <c r="R25" s="193"/>
      <c r="S25" s="29"/>
      <c r="T25" s="202"/>
      <c r="U25" s="29"/>
      <c r="V25" s="203"/>
    </row>
    <row r="26" spans="2:22" ht="15" customHeight="1">
      <c r="B26" s="198">
        <v>10</v>
      </c>
      <c r="C26" s="200" t="s">
        <v>180</v>
      </c>
      <c r="D26" s="191">
        <v>4</v>
      </c>
      <c r="E26" s="30">
        <v>33.68</v>
      </c>
      <c r="F26" s="189">
        <v>8</v>
      </c>
      <c r="G26" s="30">
        <v>47.69</v>
      </c>
      <c r="H26" s="189">
        <v>3</v>
      </c>
      <c r="I26" s="30">
        <v>55.09</v>
      </c>
      <c r="J26" s="32" t="s">
        <v>18</v>
      </c>
      <c r="K26" s="189">
        <v>3</v>
      </c>
      <c r="L26" s="30">
        <v>87.27</v>
      </c>
      <c r="M26" s="32" t="s">
        <v>17</v>
      </c>
      <c r="N26" s="189">
        <v>10</v>
      </c>
      <c r="O26" s="30">
        <v>68.5</v>
      </c>
      <c r="P26" s="32" t="s">
        <v>19</v>
      </c>
      <c r="Q26" s="189">
        <v>5</v>
      </c>
      <c r="R26" s="191">
        <v>0</v>
      </c>
      <c r="S26" s="33"/>
      <c r="T26" s="194">
        <v>33</v>
      </c>
      <c r="U26" s="33"/>
      <c r="V26" s="196">
        <v>5</v>
      </c>
    </row>
    <row r="27" spans="2:22" ht="15" customHeight="1">
      <c r="B27" s="209"/>
      <c r="C27" s="210"/>
      <c r="D27" s="191"/>
      <c r="E27" s="31">
        <v>29.85</v>
      </c>
      <c r="F27" s="189"/>
      <c r="G27" s="31">
        <v>43.07</v>
      </c>
      <c r="H27" s="189"/>
      <c r="I27" s="31">
        <v>75.39</v>
      </c>
      <c r="J27" s="32" t="s">
        <v>17</v>
      </c>
      <c r="K27" s="189"/>
      <c r="L27" s="31">
        <v>84.73</v>
      </c>
      <c r="M27" s="32" t="s">
        <v>18</v>
      </c>
      <c r="N27" s="189"/>
      <c r="O27" s="31">
        <v>80.6</v>
      </c>
      <c r="P27" s="32" t="s">
        <v>24</v>
      </c>
      <c r="Q27" s="189"/>
      <c r="R27" s="191"/>
      <c r="S27" s="34"/>
      <c r="T27" s="194"/>
      <c r="U27" s="34"/>
      <c r="V27" s="196"/>
    </row>
    <row r="28" spans="2:22" ht="15" customHeight="1">
      <c r="B28" s="204">
        <v>11</v>
      </c>
      <c r="C28" s="206" t="s">
        <v>144</v>
      </c>
      <c r="D28" s="193">
        <v>8</v>
      </c>
      <c r="E28" s="35">
        <v>40.83</v>
      </c>
      <c r="F28" s="208">
        <v>3</v>
      </c>
      <c r="G28" s="35">
        <v>49.9</v>
      </c>
      <c r="H28" s="208">
        <v>7</v>
      </c>
      <c r="I28" s="35">
        <v>58.97</v>
      </c>
      <c r="J28" s="28" t="s">
        <v>18</v>
      </c>
      <c r="K28" s="208">
        <v>8</v>
      </c>
      <c r="L28" s="35">
        <v>80.44</v>
      </c>
      <c r="M28" s="28" t="s">
        <v>18</v>
      </c>
      <c r="N28" s="208">
        <v>7</v>
      </c>
      <c r="O28" s="35">
        <v>91</v>
      </c>
      <c r="P28" s="28" t="s">
        <v>24</v>
      </c>
      <c r="Q28" s="208">
        <v>10</v>
      </c>
      <c r="R28" s="193">
        <v>0</v>
      </c>
      <c r="S28" s="26"/>
      <c r="T28" s="202">
        <v>43</v>
      </c>
      <c r="U28" s="26"/>
      <c r="V28" s="203">
        <v>8</v>
      </c>
    </row>
    <row r="29" spans="2:22" ht="15" customHeight="1">
      <c r="B29" s="205"/>
      <c r="C29" s="207"/>
      <c r="D29" s="193"/>
      <c r="E29" s="27">
        <v>24.63</v>
      </c>
      <c r="F29" s="208"/>
      <c r="G29" s="27">
        <v>45.88</v>
      </c>
      <c r="H29" s="208"/>
      <c r="I29" s="27">
        <v>64.11</v>
      </c>
      <c r="J29" s="28" t="s">
        <v>18</v>
      </c>
      <c r="K29" s="208"/>
      <c r="L29" s="27">
        <v>81.55</v>
      </c>
      <c r="M29" s="28" t="s">
        <v>18</v>
      </c>
      <c r="N29" s="208"/>
      <c r="O29" s="27">
        <v>84.41</v>
      </c>
      <c r="P29" s="28" t="s">
        <v>22</v>
      </c>
      <c r="Q29" s="208"/>
      <c r="R29" s="193"/>
      <c r="S29" s="29"/>
      <c r="T29" s="202"/>
      <c r="U29" s="29"/>
      <c r="V29" s="203"/>
    </row>
    <row r="30" spans="2:22" ht="15" customHeight="1">
      <c r="B30" s="198">
        <v>12</v>
      </c>
      <c r="C30" s="200" t="s">
        <v>292</v>
      </c>
      <c r="D30" s="191">
        <v>1</v>
      </c>
      <c r="E30" s="31">
        <v>26.39</v>
      </c>
      <c r="F30" s="189">
        <v>4</v>
      </c>
      <c r="G30" s="31">
        <v>43.38</v>
      </c>
      <c r="H30" s="189">
        <v>4</v>
      </c>
      <c r="I30" s="31">
        <v>51.38</v>
      </c>
      <c r="J30" s="32" t="s">
        <v>18</v>
      </c>
      <c r="K30" s="189">
        <v>1</v>
      </c>
      <c r="L30" s="31">
        <v>75.34</v>
      </c>
      <c r="M30" s="32" t="s">
        <v>18</v>
      </c>
      <c r="N30" s="189">
        <v>2</v>
      </c>
      <c r="O30" s="31">
        <v>73</v>
      </c>
      <c r="P30" s="32" t="s">
        <v>17</v>
      </c>
      <c r="Q30" s="189">
        <v>2</v>
      </c>
      <c r="R30" s="191">
        <v>0</v>
      </c>
      <c r="S30" s="36"/>
      <c r="T30" s="194">
        <v>14</v>
      </c>
      <c r="U30" s="36"/>
      <c r="V30" s="196">
        <v>1</v>
      </c>
    </row>
    <row r="31" spans="2:22" ht="15.75" customHeight="1" thickBot="1">
      <c r="B31" s="199"/>
      <c r="C31" s="201"/>
      <c r="D31" s="192"/>
      <c r="E31" s="37">
        <v>25.22</v>
      </c>
      <c r="F31" s="190"/>
      <c r="G31" s="37">
        <v>50.89</v>
      </c>
      <c r="H31" s="190"/>
      <c r="I31" s="37">
        <v>60.42</v>
      </c>
      <c r="J31" s="38" t="s">
        <v>18</v>
      </c>
      <c r="K31" s="190"/>
      <c r="L31" s="37">
        <v>74.8</v>
      </c>
      <c r="M31" s="38" t="s">
        <v>18</v>
      </c>
      <c r="N31" s="190"/>
      <c r="O31" s="37">
        <v>60.53</v>
      </c>
      <c r="P31" s="38" t="s">
        <v>17</v>
      </c>
      <c r="Q31" s="190"/>
      <c r="R31" s="192"/>
      <c r="S31" s="39"/>
      <c r="T31" s="195"/>
      <c r="U31" s="39"/>
      <c r="V31" s="197"/>
    </row>
  </sheetData>
  <sheetProtection/>
  <mergeCells count="156">
    <mergeCell ref="B1:V1"/>
    <mergeCell ref="D3:K3"/>
    <mergeCell ref="L3:R3"/>
    <mergeCell ref="E4:F4"/>
    <mergeCell ref="G4:H4"/>
    <mergeCell ref="I4:K4"/>
    <mergeCell ref="L4:N4"/>
    <mergeCell ref="O4:Q4"/>
    <mergeCell ref="O5:Q5"/>
    <mergeCell ref="T5:T7"/>
    <mergeCell ref="B5:B7"/>
    <mergeCell ref="C5:C7"/>
    <mergeCell ref="E5:F5"/>
    <mergeCell ref="G5:H5"/>
    <mergeCell ref="V5:V7"/>
    <mergeCell ref="D6:D7"/>
    <mergeCell ref="F6:F7"/>
    <mergeCell ref="H6:H7"/>
    <mergeCell ref="K6:K7"/>
    <mergeCell ref="N6:N7"/>
    <mergeCell ref="Q6:Q7"/>
    <mergeCell ref="R6:R7"/>
    <mergeCell ref="I5:K5"/>
    <mergeCell ref="L5:N5"/>
    <mergeCell ref="T8:T9"/>
    <mergeCell ref="V8:V9"/>
    <mergeCell ref="B8:B9"/>
    <mergeCell ref="C8:C9"/>
    <mergeCell ref="D8:D9"/>
    <mergeCell ref="F8:F9"/>
    <mergeCell ref="H8:H9"/>
    <mergeCell ref="K8:K9"/>
    <mergeCell ref="N8:N9"/>
    <mergeCell ref="Q8:Q9"/>
    <mergeCell ref="R8:R9"/>
    <mergeCell ref="T10:T11"/>
    <mergeCell ref="V10:V11"/>
    <mergeCell ref="B10:B11"/>
    <mergeCell ref="C10:C11"/>
    <mergeCell ref="D10:D11"/>
    <mergeCell ref="F10:F11"/>
    <mergeCell ref="H10:H11"/>
    <mergeCell ref="K10:K11"/>
    <mergeCell ref="N10:N11"/>
    <mergeCell ref="Q10:Q11"/>
    <mergeCell ref="R10:R11"/>
    <mergeCell ref="T12:T13"/>
    <mergeCell ref="V12:V13"/>
    <mergeCell ref="B12:B13"/>
    <mergeCell ref="C12:C13"/>
    <mergeCell ref="D12:D13"/>
    <mergeCell ref="F12:F13"/>
    <mergeCell ref="H12:H13"/>
    <mergeCell ref="K12:K13"/>
    <mergeCell ref="N12:N13"/>
    <mergeCell ref="Q12:Q13"/>
    <mergeCell ref="R12:R13"/>
    <mergeCell ref="T14:T15"/>
    <mergeCell ref="V14:V15"/>
    <mergeCell ref="B14:B15"/>
    <mergeCell ref="C14:C15"/>
    <mergeCell ref="D14:D15"/>
    <mergeCell ref="F14:F15"/>
    <mergeCell ref="H14:H15"/>
    <mergeCell ref="K14:K15"/>
    <mergeCell ref="N14:N15"/>
    <mergeCell ref="Q14:Q15"/>
    <mergeCell ref="R14:R15"/>
    <mergeCell ref="T16:T17"/>
    <mergeCell ref="V16:V17"/>
    <mergeCell ref="N16:N17"/>
    <mergeCell ref="Q16:Q17"/>
    <mergeCell ref="R16:R17"/>
    <mergeCell ref="B16:B17"/>
    <mergeCell ref="C16:C17"/>
    <mergeCell ref="D16:D17"/>
    <mergeCell ref="F16:F17"/>
    <mergeCell ref="H16:H17"/>
    <mergeCell ref="K16:K17"/>
    <mergeCell ref="T18:T19"/>
    <mergeCell ref="V18:V19"/>
    <mergeCell ref="B18:B19"/>
    <mergeCell ref="C18:C19"/>
    <mergeCell ref="D18:D19"/>
    <mergeCell ref="F18:F19"/>
    <mergeCell ref="H18:H19"/>
    <mergeCell ref="K18:K19"/>
    <mergeCell ref="N18:N19"/>
    <mergeCell ref="Q18:Q19"/>
    <mergeCell ref="R18:R19"/>
    <mergeCell ref="T20:T21"/>
    <mergeCell ref="V20:V21"/>
    <mergeCell ref="B20:B21"/>
    <mergeCell ref="C20:C21"/>
    <mergeCell ref="D20:D21"/>
    <mergeCell ref="F20:F21"/>
    <mergeCell ref="H20:H21"/>
    <mergeCell ref="K20:K21"/>
    <mergeCell ref="N20:N21"/>
    <mergeCell ref="Q20:Q21"/>
    <mergeCell ref="R20:R21"/>
    <mergeCell ref="T22:T23"/>
    <mergeCell ref="V22:V23"/>
    <mergeCell ref="B22:B23"/>
    <mergeCell ref="C22:C23"/>
    <mergeCell ref="D22:D23"/>
    <mergeCell ref="F22:F23"/>
    <mergeCell ref="H22:H23"/>
    <mergeCell ref="K22:K23"/>
    <mergeCell ref="N22:N23"/>
    <mergeCell ref="Q22:Q23"/>
    <mergeCell ref="R22:R23"/>
    <mergeCell ref="T24:T25"/>
    <mergeCell ref="V24:V25"/>
    <mergeCell ref="B24:B25"/>
    <mergeCell ref="C24:C25"/>
    <mergeCell ref="D24:D25"/>
    <mergeCell ref="F24:F25"/>
    <mergeCell ref="H24:H25"/>
    <mergeCell ref="K24:K25"/>
    <mergeCell ref="N24:N25"/>
    <mergeCell ref="Q24:Q25"/>
    <mergeCell ref="R24:R25"/>
    <mergeCell ref="T26:T27"/>
    <mergeCell ref="V26:V27"/>
    <mergeCell ref="N26:N27"/>
    <mergeCell ref="Q26:Q27"/>
    <mergeCell ref="R26:R27"/>
    <mergeCell ref="N28:N29"/>
    <mergeCell ref="Q28:Q29"/>
    <mergeCell ref="B26:B27"/>
    <mergeCell ref="C26:C27"/>
    <mergeCell ref="D26:D27"/>
    <mergeCell ref="F26:F27"/>
    <mergeCell ref="H26:H27"/>
    <mergeCell ref="K26:K27"/>
    <mergeCell ref="K30:K31"/>
    <mergeCell ref="N30:N31"/>
    <mergeCell ref="T28:T29"/>
    <mergeCell ref="V28:V29"/>
    <mergeCell ref="B28:B29"/>
    <mergeCell ref="C28:C29"/>
    <mergeCell ref="D28:D29"/>
    <mergeCell ref="F28:F29"/>
    <mergeCell ref="H28:H29"/>
    <mergeCell ref="K28:K29"/>
    <mergeCell ref="Q30:Q31"/>
    <mergeCell ref="R30:R31"/>
    <mergeCell ref="R28:R29"/>
    <mergeCell ref="T30:T31"/>
    <mergeCell ref="V30:V31"/>
    <mergeCell ref="B30:B31"/>
    <mergeCell ref="C30:C31"/>
    <mergeCell ref="D30:D31"/>
    <mergeCell ref="F30:F31"/>
    <mergeCell ref="H30:H31"/>
  </mergeCells>
  <conditionalFormatting sqref="E8 E26 E10 E12 E14 E16 E18 E20 E22 E24 E28 E30">
    <cfRule type="cellIs" priority="1" dxfId="0" operator="greaterThan" stopIfTrue="1">
      <formula>$E9</formula>
    </cfRule>
    <cfRule type="cellIs" priority="2" dxfId="18" operator="lessThan" stopIfTrue="1">
      <formula>$E9</formula>
    </cfRule>
  </conditionalFormatting>
  <conditionalFormatting sqref="E9 E27 E11 E13 E15 E17 E19 E21 E23 E25 E29 E31">
    <cfRule type="cellIs" priority="3" dxfId="0" operator="greaterThan" stopIfTrue="1">
      <formula>$E8</formula>
    </cfRule>
    <cfRule type="cellIs" priority="4" dxfId="18" operator="lessThan" stopIfTrue="1">
      <formula>$E8</formula>
    </cfRule>
  </conditionalFormatting>
  <conditionalFormatting sqref="I8 I26 I10 I12 I14 I16 I18 I20 I22 I24 I28 I30">
    <cfRule type="cellIs" priority="5" dxfId="0" operator="greaterThan" stopIfTrue="1">
      <formula>$I9</formula>
    </cfRule>
    <cfRule type="cellIs" priority="6" dxfId="18" operator="lessThan" stopIfTrue="1">
      <formula>$I9</formula>
    </cfRule>
  </conditionalFormatting>
  <conditionalFormatting sqref="I9 I27 I11 I13 I15 I17 I19 I21 I23 I25 I29 I31">
    <cfRule type="cellIs" priority="7" dxfId="0" operator="greaterThan" stopIfTrue="1">
      <formula>$I8</formula>
    </cfRule>
    <cfRule type="cellIs" priority="8" dxfId="18" operator="lessThan" stopIfTrue="1">
      <formula>$I8</formula>
    </cfRule>
  </conditionalFormatting>
  <conditionalFormatting sqref="G8 G10 G12 G16 G20 G24 G28 G14 G18 G22 G26 G30">
    <cfRule type="cellIs" priority="9" dxfId="0" operator="greaterThan" stopIfTrue="1">
      <formula>$G9</formula>
    </cfRule>
    <cfRule type="cellIs" priority="10" dxfId="18" operator="lessThan" stopIfTrue="1">
      <formula>$G9</formula>
    </cfRule>
  </conditionalFormatting>
  <conditionalFormatting sqref="G9 G11 G13 G17 G21 G25 G29 G15 G19 G23 G27 G31">
    <cfRule type="cellIs" priority="11" dxfId="0" operator="greaterThan" stopIfTrue="1">
      <formula>$G8</formula>
    </cfRule>
    <cfRule type="cellIs" priority="12" dxfId="18" operator="lessThan" stopIfTrue="1">
      <formula>$G8</formula>
    </cfRule>
  </conditionalFormatting>
  <conditionalFormatting sqref="L8 L10 L12 L16 L20 L24 L28 L14 L18 L22 L26 L30">
    <cfRule type="cellIs" priority="13" dxfId="0" operator="greaterThan" stopIfTrue="1">
      <formula>$L9</formula>
    </cfRule>
    <cfRule type="cellIs" priority="14" dxfId="18" operator="lessThan" stopIfTrue="1">
      <formula>$L9</formula>
    </cfRule>
  </conditionalFormatting>
  <conditionalFormatting sqref="L9 L11 L13 L17 L21 L25 L29 L15 L19 L23 L27 L31">
    <cfRule type="cellIs" priority="15" dxfId="0" operator="greaterThan" stopIfTrue="1">
      <formula>$L8</formula>
    </cfRule>
    <cfRule type="cellIs" priority="16" dxfId="18" operator="lessThan" stopIfTrue="1">
      <formula>$L8</formula>
    </cfRule>
  </conditionalFormatting>
  <conditionalFormatting sqref="O8 O10 O12 O16 O20 O24 O28 O14 O18 O22 O26 O30">
    <cfRule type="cellIs" priority="17" dxfId="0" operator="greaterThan" stopIfTrue="1">
      <formula>$O9</formula>
    </cfRule>
    <cfRule type="cellIs" priority="18" dxfId="18" operator="lessThan" stopIfTrue="1">
      <formula>$O9</formula>
    </cfRule>
  </conditionalFormatting>
  <conditionalFormatting sqref="O9 O11 O13 O17 O21 O25 O29 O15 O19 O23 O27 O31">
    <cfRule type="cellIs" priority="19" dxfId="0" operator="greaterThan" stopIfTrue="1">
      <formula>$O8</formula>
    </cfRule>
    <cfRule type="cellIs" priority="20" dxfId="18" operator="lessThan" stopIfTrue="1">
      <formula>$O8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T32" sqref="T3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7.7109375" style="0" customWidth="1"/>
    <col min="4" max="4" width="2.00390625" style="0" customWidth="1"/>
    <col min="5" max="6" width="8.7109375" style="0" customWidth="1"/>
    <col min="7" max="7" width="5.7109375" style="0" customWidth="1"/>
    <col min="8" max="9" width="6.7109375" style="0" customWidth="1"/>
    <col min="10" max="10" width="4.7109375" style="0" customWidth="1"/>
    <col min="11" max="11" width="7.7109375" style="0" customWidth="1"/>
    <col min="12" max="12" width="3.7109375" style="0" customWidth="1"/>
    <col min="13" max="19" width="3.28125" style="0" customWidth="1"/>
  </cols>
  <sheetData>
    <row r="1" spans="1:19" ht="26.25">
      <c r="A1" s="40"/>
      <c r="B1" s="243" t="s">
        <v>26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3.5" thickBot="1">
      <c r="A2" s="41"/>
      <c r="B2" s="42"/>
      <c r="C2" s="43"/>
      <c r="D2" s="43"/>
      <c r="E2" s="43"/>
      <c r="F2" s="43"/>
      <c r="G2" s="44"/>
      <c r="H2" s="45"/>
      <c r="I2" s="44"/>
      <c r="J2" s="46"/>
      <c r="K2" s="47"/>
      <c r="L2" s="48"/>
      <c r="M2" s="49"/>
      <c r="N2" s="49"/>
      <c r="O2" s="49"/>
      <c r="P2" s="49"/>
      <c r="Q2" s="49"/>
      <c r="R2" s="49"/>
      <c r="S2" s="49"/>
    </row>
    <row r="3" spans="1:19" ht="13.5" thickBot="1">
      <c r="A3" s="41"/>
      <c r="B3" s="42"/>
      <c r="C3" s="244" t="s">
        <v>1</v>
      </c>
      <c r="D3" s="245"/>
      <c r="E3" s="50"/>
      <c r="F3" s="50"/>
      <c r="G3" s="51"/>
      <c r="H3" s="45"/>
      <c r="I3" s="44"/>
      <c r="J3" s="52"/>
      <c r="K3" s="187"/>
      <c r="L3" s="188"/>
      <c r="M3" s="188"/>
      <c r="N3" s="49"/>
      <c r="O3" s="49"/>
      <c r="P3" s="49"/>
      <c r="Q3" s="49"/>
      <c r="R3" s="49"/>
      <c r="S3" s="49"/>
    </row>
    <row r="4" spans="1:19" ht="12.75" customHeight="1">
      <c r="A4" s="41"/>
      <c r="B4" s="246" t="s">
        <v>27</v>
      </c>
      <c r="C4" s="248" t="s">
        <v>28</v>
      </c>
      <c r="D4" s="249"/>
      <c r="E4" s="252" t="s">
        <v>29</v>
      </c>
      <c r="F4" s="254" t="s">
        <v>30</v>
      </c>
      <c r="G4" s="254" t="s">
        <v>31</v>
      </c>
      <c r="H4" s="257" t="s">
        <v>32</v>
      </c>
      <c r="I4" s="259" t="s">
        <v>33</v>
      </c>
      <c r="J4" s="237" t="s">
        <v>34</v>
      </c>
      <c r="K4" s="238"/>
      <c r="L4" s="238"/>
      <c r="M4" s="239"/>
      <c r="N4" s="240" t="s">
        <v>35</v>
      </c>
      <c r="O4" s="241"/>
      <c r="P4" s="241"/>
      <c r="Q4" s="241"/>
      <c r="R4" s="241"/>
      <c r="S4" s="242"/>
    </row>
    <row r="5" spans="1:19" ht="93" thickBot="1">
      <c r="A5" s="53"/>
      <c r="B5" s="247"/>
      <c r="C5" s="250"/>
      <c r="D5" s="251"/>
      <c r="E5" s="253"/>
      <c r="F5" s="255"/>
      <c r="G5" s="256"/>
      <c r="H5" s="258"/>
      <c r="I5" s="260"/>
      <c r="J5" s="54" t="s">
        <v>36</v>
      </c>
      <c r="K5" s="55" t="s">
        <v>37</v>
      </c>
      <c r="L5" s="56" t="s">
        <v>38</v>
      </c>
      <c r="M5" s="57" t="s">
        <v>39</v>
      </c>
      <c r="N5" s="58" t="s">
        <v>40</v>
      </c>
      <c r="O5" s="59" t="s">
        <v>41</v>
      </c>
      <c r="P5" s="59" t="s">
        <v>42</v>
      </c>
      <c r="Q5" s="59" t="s">
        <v>43</v>
      </c>
      <c r="R5" s="59" t="s">
        <v>44</v>
      </c>
      <c r="S5" s="60" t="s">
        <v>45</v>
      </c>
    </row>
    <row r="6" spans="1:19" ht="15">
      <c r="A6" s="41"/>
      <c r="B6" s="144" t="s">
        <v>79</v>
      </c>
      <c r="C6" s="61" t="s">
        <v>131</v>
      </c>
      <c r="D6" s="62" t="s">
        <v>287</v>
      </c>
      <c r="E6" s="63">
        <v>1.1574074074074073E-05</v>
      </c>
      <c r="F6" s="64">
        <v>0.015069444444444443</v>
      </c>
      <c r="G6" s="65">
        <v>0.015057870370370369</v>
      </c>
      <c r="H6" s="66">
        <v>0</v>
      </c>
      <c r="I6" s="67">
        <v>0.015057870370370369</v>
      </c>
      <c r="J6" s="68">
        <v>0.010416666666666666</v>
      </c>
      <c r="K6" s="69">
        <v>0.025474537</v>
      </c>
      <c r="L6" s="70">
        <v>11</v>
      </c>
      <c r="M6" s="71">
        <v>15</v>
      </c>
      <c r="N6" s="72">
        <v>4</v>
      </c>
      <c r="O6" s="73">
        <v>5</v>
      </c>
      <c r="P6" s="73">
        <v>0</v>
      </c>
      <c r="Q6" s="73">
        <v>5</v>
      </c>
      <c r="R6" s="73">
        <v>1</v>
      </c>
      <c r="S6" s="74">
        <v>0</v>
      </c>
    </row>
    <row r="7" spans="1:19" ht="15">
      <c r="A7" s="41"/>
      <c r="B7" s="145" t="s">
        <v>83</v>
      </c>
      <c r="C7" s="75" t="s">
        <v>146</v>
      </c>
      <c r="D7" s="76" t="s">
        <v>287</v>
      </c>
      <c r="E7" s="77">
        <v>0.003472222222222222</v>
      </c>
      <c r="F7" s="78">
        <v>0.020601851851851854</v>
      </c>
      <c r="G7" s="79">
        <v>0.017129629629629634</v>
      </c>
      <c r="H7" s="80">
        <v>0</v>
      </c>
      <c r="I7" s="81">
        <v>0.017129629629629634</v>
      </c>
      <c r="J7" s="82">
        <v>0.01597222222222222</v>
      </c>
      <c r="K7" s="83">
        <v>0.0331018519</v>
      </c>
      <c r="L7" s="84">
        <v>18</v>
      </c>
      <c r="M7" s="85">
        <v>23</v>
      </c>
      <c r="N7" s="86">
        <v>5</v>
      </c>
      <c r="O7" s="87">
        <v>5</v>
      </c>
      <c r="P7" s="87">
        <v>3</v>
      </c>
      <c r="Q7" s="87">
        <v>10</v>
      </c>
      <c r="R7" s="87">
        <v>0</v>
      </c>
      <c r="S7" s="88">
        <v>0</v>
      </c>
    </row>
    <row r="8" spans="1:19" ht="15">
      <c r="A8" s="41"/>
      <c r="B8" s="146" t="s">
        <v>81</v>
      </c>
      <c r="C8" s="89" t="s">
        <v>119</v>
      </c>
      <c r="D8" s="90" t="s">
        <v>287</v>
      </c>
      <c r="E8" s="91">
        <v>0.006944444444444444</v>
      </c>
      <c r="F8" s="92">
        <v>0.024745370370370372</v>
      </c>
      <c r="G8" s="79">
        <v>0.01780092592592593</v>
      </c>
      <c r="H8" s="93">
        <v>0</v>
      </c>
      <c r="I8" s="81">
        <v>0.01780092592592593</v>
      </c>
      <c r="J8" s="82">
        <v>0.005555555555555556</v>
      </c>
      <c r="K8" s="83">
        <v>0.0233564815</v>
      </c>
      <c r="L8" s="84">
        <v>7</v>
      </c>
      <c r="M8" s="85">
        <v>8</v>
      </c>
      <c r="N8" s="94">
        <v>3</v>
      </c>
      <c r="O8" s="95">
        <v>0</v>
      </c>
      <c r="P8" s="95">
        <v>0</v>
      </c>
      <c r="Q8" s="95">
        <v>5</v>
      </c>
      <c r="R8" s="95">
        <v>0</v>
      </c>
      <c r="S8" s="96">
        <v>0</v>
      </c>
    </row>
    <row r="9" spans="1:19" ht="15">
      <c r="A9" s="41"/>
      <c r="B9" s="145" t="s">
        <v>82</v>
      </c>
      <c r="C9" s="75" t="s">
        <v>131</v>
      </c>
      <c r="D9" s="76" t="s">
        <v>288</v>
      </c>
      <c r="E9" s="77"/>
      <c r="F9" s="97"/>
      <c r="G9" s="79" t="s">
        <v>46</v>
      </c>
      <c r="H9" s="98">
        <v>0</v>
      </c>
      <c r="I9" s="81" t="s">
        <v>46</v>
      </c>
      <c r="J9" s="99">
        <v>0</v>
      </c>
      <c r="K9" s="100" t="s">
        <v>46</v>
      </c>
      <c r="L9" s="84" t="s">
        <v>46</v>
      </c>
      <c r="M9" s="101">
        <v>0</v>
      </c>
      <c r="N9" s="86"/>
      <c r="O9" s="87"/>
      <c r="P9" s="87"/>
      <c r="Q9" s="87"/>
      <c r="R9" s="87"/>
      <c r="S9" s="88"/>
    </row>
    <row r="10" spans="1:19" ht="15">
      <c r="A10" s="41"/>
      <c r="B10" s="146" t="s">
        <v>80</v>
      </c>
      <c r="C10" s="89" t="s">
        <v>146</v>
      </c>
      <c r="D10" s="90" t="s">
        <v>288</v>
      </c>
      <c r="E10" s="91">
        <v>0.010416666666666666</v>
      </c>
      <c r="F10" s="92">
        <v>0.03005787037037037</v>
      </c>
      <c r="G10" s="79">
        <v>0.019641203703703702</v>
      </c>
      <c r="H10" s="93">
        <v>0</v>
      </c>
      <c r="I10" s="81">
        <v>0.019641203703703702</v>
      </c>
      <c r="J10" s="99">
        <v>0.022222222222222223</v>
      </c>
      <c r="K10" s="100">
        <v>0.0418634259</v>
      </c>
      <c r="L10" s="84">
        <v>22</v>
      </c>
      <c r="M10" s="101">
        <v>32</v>
      </c>
      <c r="N10" s="94">
        <v>7</v>
      </c>
      <c r="O10" s="95">
        <v>5</v>
      </c>
      <c r="P10" s="95">
        <v>6</v>
      </c>
      <c r="Q10" s="95">
        <v>5</v>
      </c>
      <c r="R10" s="95">
        <v>3</v>
      </c>
      <c r="S10" s="96">
        <v>6</v>
      </c>
    </row>
    <row r="11" spans="1:19" ht="15">
      <c r="A11" s="41"/>
      <c r="B11" s="145" t="s">
        <v>84</v>
      </c>
      <c r="C11" s="75" t="s">
        <v>119</v>
      </c>
      <c r="D11" s="76" t="s">
        <v>288</v>
      </c>
      <c r="E11" s="102">
        <v>0.013888888888888888</v>
      </c>
      <c r="F11" s="97">
        <v>0.031157407407407408</v>
      </c>
      <c r="G11" s="79">
        <v>0.01726851851851852</v>
      </c>
      <c r="H11" s="98">
        <v>0.001388888888888889</v>
      </c>
      <c r="I11" s="81">
        <v>0.015879629629629632</v>
      </c>
      <c r="J11" s="99">
        <v>0.02013888888888889</v>
      </c>
      <c r="K11" s="100">
        <v>0.0360185185</v>
      </c>
      <c r="L11" s="84">
        <v>20</v>
      </c>
      <c r="M11" s="101">
        <v>29</v>
      </c>
      <c r="N11" s="86">
        <v>5</v>
      </c>
      <c r="O11" s="87">
        <v>10</v>
      </c>
      <c r="P11" s="87">
        <v>3</v>
      </c>
      <c r="Q11" s="87">
        <v>5</v>
      </c>
      <c r="R11" s="87">
        <v>6</v>
      </c>
      <c r="S11" s="88">
        <v>0</v>
      </c>
    </row>
    <row r="12" spans="1:19" ht="15">
      <c r="A12" s="41"/>
      <c r="B12" s="146" t="s">
        <v>85</v>
      </c>
      <c r="C12" s="89" t="s">
        <v>289</v>
      </c>
      <c r="D12" s="90" t="s">
        <v>287</v>
      </c>
      <c r="E12" s="103">
        <v>0.017361111111111112</v>
      </c>
      <c r="F12" s="104">
        <v>0.03635416666666667</v>
      </c>
      <c r="G12" s="79">
        <v>0.018993055555555555</v>
      </c>
      <c r="H12" s="93">
        <v>0</v>
      </c>
      <c r="I12" s="81">
        <v>0.018993055555555555</v>
      </c>
      <c r="J12" s="99">
        <v>0.005555555555555556</v>
      </c>
      <c r="K12" s="100">
        <v>0.0245486111</v>
      </c>
      <c r="L12" s="84">
        <v>9</v>
      </c>
      <c r="M12" s="101">
        <v>8</v>
      </c>
      <c r="N12" s="94">
        <v>5</v>
      </c>
      <c r="O12" s="95">
        <v>0</v>
      </c>
      <c r="P12" s="95">
        <v>3</v>
      </c>
      <c r="Q12" s="95">
        <v>0</v>
      </c>
      <c r="R12" s="95">
        <v>0</v>
      </c>
      <c r="S12" s="96">
        <v>0</v>
      </c>
    </row>
    <row r="13" spans="1:19" ht="15">
      <c r="A13" s="41"/>
      <c r="B13" s="145" t="s">
        <v>86</v>
      </c>
      <c r="C13" s="75" t="s">
        <v>112</v>
      </c>
      <c r="D13" s="76" t="s">
        <v>287</v>
      </c>
      <c r="E13" s="102">
        <v>0.020833333333333332</v>
      </c>
      <c r="F13" s="97">
        <v>0.03804398148148148</v>
      </c>
      <c r="G13" s="79">
        <v>0.017210648148148145</v>
      </c>
      <c r="H13" s="98">
        <v>0.001388888888888889</v>
      </c>
      <c r="I13" s="81">
        <v>0.015821759259259258</v>
      </c>
      <c r="J13" s="99">
        <v>0.007638888888888889</v>
      </c>
      <c r="K13" s="100">
        <v>0.0234606481</v>
      </c>
      <c r="L13" s="84">
        <v>8</v>
      </c>
      <c r="M13" s="101">
        <v>11</v>
      </c>
      <c r="N13" s="86">
        <v>2</v>
      </c>
      <c r="O13" s="87">
        <v>0</v>
      </c>
      <c r="P13" s="87">
        <v>6</v>
      </c>
      <c r="Q13" s="87">
        <v>0</v>
      </c>
      <c r="R13" s="87">
        <v>0</v>
      </c>
      <c r="S13" s="88">
        <v>3</v>
      </c>
    </row>
    <row r="14" spans="1:19" ht="15">
      <c r="A14" s="41"/>
      <c r="B14" s="146" t="s">
        <v>87</v>
      </c>
      <c r="C14" s="89" t="s">
        <v>166</v>
      </c>
      <c r="D14" s="90" t="s">
        <v>287</v>
      </c>
      <c r="E14" s="103">
        <v>0.024305555555555556</v>
      </c>
      <c r="F14" s="104">
        <v>0.04586805555555556</v>
      </c>
      <c r="G14" s="79">
        <v>0.0215625</v>
      </c>
      <c r="H14" s="93">
        <v>0</v>
      </c>
      <c r="I14" s="81">
        <v>0.0215625</v>
      </c>
      <c r="J14" s="99">
        <v>0.017361111111111112</v>
      </c>
      <c r="K14" s="100">
        <v>0.0389236111</v>
      </c>
      <c r="L14" s="84">
        <v>21</v>
      </c>
      <c r="M14" s="101">
        <v>25</v>
      </c>
      <c r="N14" s="94">
        <v>10</v>
      </c>
      <c r="O14" s="95">
        <v>0</v>
      </c>
      <c r="P14" s="95">
        <v>6</v>
      </c>
      <c r="Q14" s="95">
        <v>7</v>
      </c>
      <c r="R14" s="95">
        <v>2</v>
      </c>
      <c r="S14" s="96">
        <v>0</v>
      </c>
    </row>
    <row r="15" spans="1:19" ht="15">
      <c r="A15" s="41"/>
      <c r="B15" s="145" t="s">
        <v>88</v>
      </c>
      <c r="C15" s="75" t="s">
        <v>289</v>
      </c>
      <c r="D15" s="76" t="s">
        <v>288</v>
      </c>
      <c r="E15" s="102">
        <v>0.027777777777777776</v>
      </c>
      <c r="F15" s="97">
        <v>0.046307870370370374</v>
      </c>
      <c r="G15" s="79">
        <v>0.018530092592592598</v>
      </c>
      <c r="H15" s="98">
        <v>0.005555555555555556</v>
      </c>
      <c r="I15" s="81">
        <v>0.012974537037037041</v>
      </c>
      <c r="J15" s="99">
        <v>0.002777777777777778</v>
      </c>
      <c r="K15" s="100">
        <v>0.0157523148</v>
      </c>
      <c r="L15" s="84">
        <v>2</v>
      </c>
      <c r="M15" s="101">
        <v>4</v>
      </c>
      <c r="N15" s="86">
        <v>4</v>
      </c>
      <c r="O15" s="87">
        <v>0</v>
      </c>
      <c r="P15" s="87">
        <v>0</v>
      </c>
      <c r="Q15" s="87">
        <v>0</v>
      </c>
      <c r="R15" s="87">
        <v>0</v>
      </c>
      <c r="S15" s="88">
        <v>0</v>
      </c>
    </row>
    <row r="16" spans="1:19" ht="15">
      <c r="A16" s="41"/>
      <c r="B16" s="146" t="s">
        <v>89</v>
      </c>
      <c r="C16" s="89" t="s">
        <v>112</v>
      </c>
      <c r="D16" s="90">
        <v>2</v>
      </c>
      <c r="E16" s="103">
        <v>0.03125</v>
      </c>
      <c r="F16" s="104">
        <v>0.04697916666666666</v>
      </c>
      <c r="G16" s="79">
        <v>0.015729166666666662</v>
      </c>
      <c r="H16" s="93">
        <v>0.0020833333333333333</v>
      </c>
      <c r="I16" s="81">
        <v>0.01364583333333333</v>
      </c>
      <c r="J16" s="99">
        <v>0.004166666666666667</v>
      </c>
      <c r="K16" s="100">
        <v>0.0178125</v>
      </c>
      <c r="L16" s="84">
        <v>5</v>
      </c>
      <c r="M16" s="101">
        <v>6</v>
      </c>
      <c r="N16" s="94">
        <v>3</v>
      </c>
      <c r="O16" s="95">
        <v>0</v>
      </c>
      <c r="P16" s="95">
        <v>0</v>
      </c>
      <c r="Q16" s="95">
        <v>0</v>
      </c>
      <c r="R16" s="95">
        <v>0</v>
      </c>
      <c r="S16" s="96">
        <v>3</v>
      </c>
    </row>
    <row r="17" spans="1:19" ht="15">
      <c r="A17" s="41"/>
      <c r="B17" s="145" t="s">
        <v>90</v>
      </c>
      <c r="C17" s="75" t="s">
        <v>166</v>
      </c>
      <c r="D17" s="76" t="s">
        <v>288</v>
      </c>
      <c r="E17" s="102">
        <v>0.034722222222222224</v>
      </c>
      <c r="F17" s="97">
        <v>0.05052083333333333</v>
      </c>
      <c r="G17" s="79">
        <v>0.015798611111111104</v>
      </c>
      <c r="H17" s="98">
        <v>0</v>
      </c>
      <c r="I17" s="81">
        <v>0.015798611111111104</v>
      </c>
      <c r="J17" s="99">
        <v>0.009722222222222222</v>
      </c>
      <c r="K17" s="100">
        <v>0.0255208333</v>
      </c>
      <c r="L17" s="84">
        <v>12</v>
      </c>
      <c r="M17" s="101">
        <v>14</v>
      </c>
      <c r="N17" s="86">
        <v>7</v>
      </c>
      <c r="O17" s="87">
        <v>0</v>
      </c>
      <c r="P17" s="87">
        <v>0</v>
      </c>
      <c r="Q17" s="87">
        <v>0</v>
      </c>
      <c r="R17" s="87">
        <v>1</v>
      </c>
      <c r="S17" s="88">
        <v>6</v>
      </c>
    </row>
    <row r="18" spans="1:19" ht="15">
      <c r="A18" s="41"/>
      <c r="B18" s="146" t="s">
        <v>91</v>
      </c>
      <c r="C18" s="89" t="s">
        <v>290</v>
      </c>
      <c r="D18" s="90" t="s">
        <v>287</v>
      </c>
      <c r="E18" s="103">
        <v>0.03819444444444444</v>
      </c>
      <c r="F18" s="104">
        <v>0.05313657407407407</v>
      </c>
      <c r="G18" s="79">
        <v>0.014942129629629632</v>
      </c>
      <c r="H18" s="93">
        <v>0</v>
      </c>
      <c r="I18" s="81">
        <v>0.014942129629629632</v>
      </c>
      <c r="J18" s="99">
        <v>0.014583333333333334</v>
      </c>
      <c r="K18" s="100">
        <v>0.029525463</v>
      </c>
      <c r="L18" s="84">
        <v>14</v>
      </c>
      <c r="M18" s="101">
        <v>21</v>
      </c>
      <c r="N18" s="94">
        <v>13</v>
      </c>
      <c r="O18" s="95">
        <v>0</v>
      </c>
      <c r="P18" s="95">
        <v>6</v>
      </c>
      <c r="Q18" s="95">
        <v>0</v>
      </c>
      <c r="R18" s="95">
        <v>2</v>
      </c>
      <c r="S18" s="96">
        <v>0</v>
      </c>
    </row>
    <row r="19" spans="1:19" ht="15">
      <c r="A19" s="41"/>
      <c r="B19" s="145" t="s">
        <v>92</v>
      </c>
      <c r="C19" s="75" t="s">
        <v>291</v>
      </c>
      <c r="D19" s="76" t="s">
        <v>287</v>
      </c>
      <c r="E19" s="102">
        <v>0.041666666666666664</v>
      </c>
      <c r="F19" s="97">
        <v>0.055775462962962964</v>
      </c>
      <c r="G19" s="79">
        <v>0.0141087962962963</v>
      </c>
      <c r="H19" s="98">
        <v>0</v>
      </c>
      <c r="I19" s="81">
        <v>0.0141087962962963</v>
      </c>
      <c r="J19" s="99">
        <v>0.0020833333333333333</v>
      </c>
      <c r="K19" s="100">
        <v>0.0161921296</v>
      </c>
      <c r="L19" s="84">
        <v>3</v>
      </c>
      <c r="M19" s="101">
        <v>3</v>
      </c>
      <c r="N19" s="86">
        <v>3</v>
      </c>
      <c r="O19" s="87">
        <v>0</v>
      </c>
      <c r="P19" s="87">
        <v>0</v>
      </c>
      <c r="Q19" s="87">
        <v>0</v>
      </c>
      <c r="R19" s="87">
        <v>0</v>
      </c>
      <c r="S19" s="88">
        <v>0</v>
      </c>
    </row>
    <row r="20" spans="1:19" ht="15">
      <c r="A20" s="41"/>
      <c r="B20" s="146" t="s">
        <v>93</v>
      </c>
      <c r="C20" s="89" t="s">
        <v>179</v>
      </c>
      <c r="D20" s="90" t="s">
        <v>287</v>
      </c>
      <c r="E20" s="103">
        <v>0.04513888888888889</v>
      </c>
      <c r="F20" s="104">
        <v>0.06461805555555555</v>
      </c>
      <c r="G20" s="79">
        <v>0.019479166666666665</v>
      </c>
      <c r="H20" s="93">
        <v>0</v>
      </c>
      <c r="I20" s="81">
        <v>0.019479166666666665</v>
      </c>
      <c r="J20" s="99">
        <v>0.010416666666666666</v>
      </c>
      <c r="K20" s="100">
        <v>0.0298958333</v>
      </c>
      <c r="L20" s="84">
        <v>15</v>
      </c>
      <c r="M20" s="101">
        <v>15</v>
      </c>
      <c r="N20" s="94">
        <v>6</v>
      </c>
      <c r="O20" s="95">
        <v>0</v>
      </c>
      <c r="P20" s="95">
        <v>3</v>
      </c>
      <c r="Q20" s="95">
        <v>0</v>
      </c>
      <c r="R20" s="95">
        <v>0</v>
      </c>
      <c r="S20" s="96">
        <v>6</v>
      </c>
    </row>
    <row r="21" spans="1:19" ht="15">
      <c r="A21" s="41"/>
      <c r="B21" s="145" t="s">
        <v>94</v>
      </c>
      <c r="C21" s="75" t="s">
        <v>290</v>
      </c>
      <c r="D21" s="76" t="s">
        <v>288</v>
      </c>
      <c r="E21" s="102">
        <v>0.04861111111111111</v>
      </c>
      <c r="F21" s="97">
        <v>0.0671412037037037</v>
      </c>
      <c r="G21" s="79">
        <v>0.01853009259259259</v>
      </c>
      <c r="H21" s="98">
        <v>0</v>
      </c>
      <c r="I21" s="81">
        <v>0.01853009259259259</v>
      </c>
      <c r="J21" s="99">
        <v>0.015277777777777777</v>
      </c>
      <c r="K21" s="100">
        <v>0.0338078704</v>
      </c>
      <c r="L21" s="84">
        <v>19</v>
      </c>
      <c r="M21" s="101">
        <v>22</v>
      </c>
      <c r="N21" s="86">
        <v>8</v>
      </c>
      <c r="O21" s="87">
        <v>5</v>
      </c>
      <c r="P21" s="87">
        <v>3</v>
      </c>
      <c r="Q21" s="87">
        <v>0</v>
      </c>
      <c r="R21" s="87">
        <v>3</v>
      </c>
      <c r="S21" s="88">
        <v>3</v>
      </c>
    </row>
    <row r="22" spans="1:19" ht="15">
      <c r="A22" s="41"/>
      <c r="B22" s="146" t="s">
        <v>95</v>
      </c>
      <c r="C22" s="89" t="s">
        <v>291</v>
      </c>
      <c r="D22" s="90">
        <v>2</v>
      </c>
      <c r="E22" s="103">
        <v>0.052083333333333336</v>
      </c>
      <c r="F22" s="104">
        <v>0.06782407407407408</v>
      </c>
      <c r="G22" s="79">
        <v>0.015740740740740743</v>
      </c>
      <c r="H22" s="93">
        <v>0</v>
      </c>
      <c r="I22" s="81">
        <v>0.015740740740740743</v>
      </c>
      <c r="J22" s="99">
        <v>0.011805555555555555</v>
      </c>
      <c r="K22" s="100">
        <v>0.0275462963</v>
      </c>
      <c r="L22" s="84">
        <v>13</v>
      </c>
      <c r="M22" s="101">
        <v>17</v>
      </c>
      <c r="N22" s="94">
        <v>4</v>
      </c>
      <c r="O22" s="95">
        <v>5</v>
      </c>
      <c r="P22" s="95">
        <v>0</v>
      </c>
      <c r="Q22" s="95">
        <v>5</v>
      </c>
      <c r="R22" s="95">
        <v>0</v>
      </c>
      <c r="S22" s="96">
        <v>3</v>
      </c>
    </row>
    <row r="23" spans="1:19" ht="15">
      <c r="A23" s="41"/>
      <c r="B23" s="145" t="s">
        <v>96</v>
      </c>
      <c r="C23" s="75" t="s">
        <v>179</v>
      </c>
      <c r="D23" s="76">
        <v>2</v>
      </c>
      <c r="E23" s="102">
        <v>0.05555555555555555</v>
      </c>
      <c r="F23" s="97">
        <v>0.06922453703703703</v>
      </c>
      <c r="G23" s="79">
        <v>0.013668981481481476</v>
      </c>
      <c r="H23" s="98">
        <v>0.0006944444444444445</v>
      </c>
      <c r="I23" s="81">
        <v>0.012974537037037033</v>
      </c>
      <c r="J23" s="99">
        <v>0.00625</v>
      </c>
      <c r="K23" s="100">
        <v>0.019224537</v>
      </c>
      <c r="L23" s="84">
        <v>6</v>
      </c>
      <c r="M23" s="101">
        <v>9</v>
      </c>
      <c r="N23" s="86">
        <v>4</v>
      </c>
      <c r="O23" s="87">
        <v>5</v>
      </c>
      <c r="P23" s="87">
        <v>0</v>
      </c>
      <c r="Q23" s="87">
        <v>0</v>
      </c>
      <c r="R23" s="87">
        <v>0</v>
      </c>
      <c r="S23" s="88">
        <v>0</v>
      </c>
    </row>
    <row r="24" spans="1:19" ht="15">
      <c r="A24" s="41"/>
      <c r="B24" s="146" t="s">
        <v>97</v>
      </c>
      <c r="C24" s="89" t="s">
        <v>180</v>
      </c>
      <c r="D24" s="90">
        <v>1</v>
      </c>
      <c r="E24" s="103">
        <v>0.05902777777777778</v>
      </c>
      <c r="F24" s="104">
        <v>0.07387731481481481</v>
      </c>
      <c r="G24" s="79">
        <v>0.01484953703703703</v>
      </c>
      <c r="H24" s="93">
        <v>0</v>
      </c>
      <c r="I24" s="81">
        <v>0.01484953703703703</v>
      </c>
      <c r="J24" s="99">
        <v>0.0020833333333333333</v>
      </c>
      <c r="K24" s="100">
        <v>0.0169328704</v>
      </c>
      <c r="L24" s="84">
        <v>4</v>
      </c>
      <c r="M24" s="101">
        <v>3</v>
      </c>
      <c r="N24" s="94">
        <v>3</v>
      </c>
      <c r="O24" s="95">
        <v>0</v>
      </c>
      <c r="P24" s="95">
        <v>0</v>
      </c>
      <c r="Q24" s="95">
        <v>0</v>
      </c>
      <c r="R24" s="95">
        <v>0</v>
      </c>
      <c r="S24" s="96">
        <v>0</v>
      </c>
    </row>
    <row r="25" spans="1:19" ht="15">
      <c r="A25" s="41"/>
      <c r="B25" s="147" t="s">
        <v>98</v>
      </c>
      <c r="C25" s="75" t="s">
        <v>144</v>
      </c>
      <c r="D25" s="76">
        <v>1</v>
      </c>
      <c r="E25" s="102">
        <v>0.0625</v>
      </c>
      <c r="F25" s="97">
        <v>0.079375</v>
      </c>
      <c r="G25" s="79">
        <v>0.016875</v>
      </c>
      <c r="H25" s="98">
        <v>0</v>
      </c>
      <c r="I25" s="81">
        <v>0.016875</v>
      </c>
      <c r="J25" s="99">
        <v>0.01597222222222222</v>
      </c>
      <c r="K25" s="100">
        <v>0.0328472222</v>
      </c>
      <c r="L25" s="84">
        <v>17</v>
      </c>
      <c r="M25" s="101">
        <v>23</v>
      </c>
      <c r="N25" s="86">
        <v>7</v>
      </c>
      <c r="O25" s="87">
        <v>6</v>
      </c>
      <c r="P25" s="87">
        <v>3</v>
      </c>
      <c r="Q25" s="87">
        <v>7</v>
      </c>
      <c r="R25" s="87">
        <v>0</v>
      </c>
      <c r="S25" s="88">
        <v>0</v>
      </c>
    </row>
    <row r="26" spans="1:19" ht="15">
      <c r="A26" s="41"/>
      <c r="B26" s="148" t="s">
        <v>99</v>
      </c>
      <c r="C26" s="89" t="s">
        <v>292</v>
      </c>
      <c r="D26" s="90">
        <v>1</v>
      </c>
      <c r="E26" s="103">
        <v>0.06597222222222222</v>
      </c>
      <c r="F26" s="104">
        <v>0.08152777777777777</v>
      </c>
      <c r="G26" s="79">
        <v>0.015555555555555545</v>
      </c>
      <c r="H26" s="93">
        <v>0</v>
      </c>
      <c r="I26" s="81">
        <v>0.015555555555555545</v>
      </c>
      <c r="J26" s="99">
        <v>0.015277777777777777</v>
      </c>
      <c r="K26" s="100">
        <v>0.0308333333</v>
      </c>
      <c r="L26" s="84">
        <v>16</v>
      </c>
      <c r="M26" s="101">
        <v>22</v>
      </c>
      <c r="N26" s="94">
        <v>7</v>
      </c>
      <c r="O26" s="95">
        <v>5</v>
      </c>
      <c r="P26" s="95">
        <v>3</v>
      </c>
      <c r="Q26" s="95">
        <v>0</v>
      </c>
      <c r="R26" s="95">
        <v>1</v>
      </c>
      <c r="S26" s="96">
        <v>6</v>
      </c>
    </row>
    <row r="27" spans="1:19" ht="15">
      <c r="A27" s="41"/>
      <c r="B27" s="147" t="s">
        <v>100</v>
      </c>
      <c r="C27" s="75" t="s">
        <v>180</v>
      </c>
      <c r="D27" s="76">
        <v>2</v>
      </c>
      <c r="E27" s="102"/>
      <c r="F27" s="97"/>
      <c r="G27" s="79" t="s">
        <v>46</v>
      </c>
      <c r="H27" s="98">
        <v>0</v>
      </c>
      <c r="I27" s="81" t="s">
        <v>46</v>
      </c>
      <c r="J27" s="99">
        <v>0</v>
      </c>
      <c r="K27" s="100" t="s">
        <v>46</v>
      </c>
      <c r="L27" s="84" t="s">
        <v>46</v>
      </c>
      <c r="M27" s="101">
        <v>0</v>
      </c>
      <c r="N27" s="86"/>
      <c r="O27" s="87"/>
      <c r="P27" s="87"/>
      <c r="Q27" s="87"/>
      <c r="R27" s="87"/>
      <c r="S27" s="88"/>
    </row>
    <row r="28" spans="1:19" ht="15">
      <c r="A28" s="41"/>
      <c r="B28" s="148" t="s">
        <v>101</v>
      </c>
      <c r="C28" s="89" t="s">
        <v>144</v>
      </c>
      <c r="D28" s="90">
        <v>2</v>
      </c>
      <c r="E28" s="103">
        <v>0.06944444444444443</v>
      </c>
      <c r="F28" s="104">
        <v>0.08576388888888888</v>
      </c>
      <c r="G28" s="79">
        <v>0.016319444444444442</v>
      </c>
      <c r="H28" s="93">
        <v>0</v>
      </c>
      <c r="I28" s="81">
        <v>0.016319444444444442</v>
      </c>
      <c r="J28" s="99">
        <v>0.009027777777777777</v>
      </c>
      <c r="K28" s="100">
        <v>0.0253472222</v>
      </c>
      <c r="L28" s="84">
        <v>10</v>
      </c>
      <c r="M28" s="101">
        <v>13</v>
      </c>
      <c r="N28" s="94">
        <v>1</v>
      </c>
      <c r="O28" s="95">
        <v>5</v>
      </c>
      <c r="P28" s="95">
        <v>6</v>
      </c>
      <c r="Q28" s="95">
        <v>0</v>
      </c>
      <c r="R28" s="95">
        <v>1</v>
      </c>
      <c r="S28" s="96">
        <v>0</v>
      </c>
    </row>
    <row r="29" spans="2:19" ht="15.75" thickBot="1">
      <c r="B29" s="149" t="s">
        <v>102</v>
      </c>
      <c r="C29" s="150" t="s">
        <v>292</v>
      </c>
      <c r="D29" s="151">
        <v>2</v>
      </c>
      <c r="E29" s="152">
        <v>0.07291666666666667</v>
      </c>
      <c r="F29" s="153">
        <v>0.08649305555555555</v>
      </c>
      <c r="G29" s="105">
        <v>0.013576388888888874</v>
      </c>
      <c r="H29" s="154">
        <v>0.001388888888888889</v>
      </c>
      <c r="I29" s="106">
        <v>0.0121875</v>
      </c>
      <c r="J29" s="107">
        <v>0.0020833333333333333</v>
      </c>
      <c r="K29" s="108">
        <v>0.0142708333</v>
      </c>
      <c r="L29" s="109">
        <v>1</v>
      </c>
      <c r="M29" s="110">
        <v>3</v>
      </c>
      <c r="N29" s="155">
        <v>3</v>
      </c>
      <c r="O29" s="156">
        <v>0</v>
      </c>
      <c r="P29" s="156">
        <v>0</v>
      </c>
      <c r="Q29" s="156">
        <v>0</v>
      </c>
      <c r="R29" s="156">
        <v>0</v>
      </c>
      <c r="S29" s="157">
        <v>0</v>
      </c>
    </row>
  </sheetData>
  <sheetProtection/>
  <mergeCells count="11">
    <mergeCell ref="I4:I5"/>
    <mergeCell ref="J4:M4"/>
    <mergeCell ref="N4:S4"/>
    <mergeCell ref="B1:S1"/>
    <mergeCell ref="C3:D3"/>
    <mergeCell ref="B4:B5"/>
    <mergeCell ref="C4:D5"/>
    <mergeCell ref="E4:E5"/>
    <mergeCell ref="F4:F5"/>
    <mergeCell ref="G4:G5"/>
    <mergeCell ref="H4:H5"/>
  </mergeCells>
  <conditionalFormatting sqref="E6:E29">
    <cfRule type="cellIs" priority="1" dxfId="17" operator="notEqual" stopIfTrue="1">
      <formula>0</formula>
    </cfRule>
  </conditionalFormatting>
  <conditionalFormatting sqref="F6:F29">
    <cfRule type="cellIs" priority="2" dxfId="16" operator="not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15.7109375" style="0" customWidth="1"/>
    <col min="4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0.42578125" style="0" customWidth="1"/>
    <col min="15" max="15" width="6.00390625" style="0" customWidth="1"/>
    <col min="16" max="16" width="0.42578125" style="0" customWidth="1"/>
    <col min="17" max="17" width="6.00390625" style="0" customWidth="1"/>
  </cols>
  <sheetData>
    <row r="1" spans="1:17" ht="26.25">
      <c r="A1" s="1"/>
      <c r="B1" s="301" t="s">
        <v>103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2" spans="1:17" ht="15.75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8">
      <c r="A3" s="121"/>
      <c r="B3" s="120"/>
      <c r="C3" s="235" t="s">
        <v>105</v>
      </c>
      <c r="D3" s="235"/>
      <c r="E3" s="235"/>
      <c r="F3" s="235"/>
      <c r="G3" s="235"/>
      <c r="H3" s="120"/>
      <c r="I3" s="302" t="s">
        <v>110</v>
      </c>
      <c r="J3" s="302"/>
      <c r="K3" s="302"/>
      <c r="L3" s="302"/>
      <c r="M3" s="302"/>
      <c r="N3" s="302"/>
      <c r="O3" s="302"/>
      <c r="P3" s="122"/>
      <c r="Q3" s="120"/>
    </row>
    <row r="4" spans="1:17" ht="16.5" thickBot="1">
      <c r="A4" s="121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2"/>
      <c r="O4" s="120"/>
      <c r="P4" s="122"/>
      <c r="Q4" s="120"/>
    </row>
    <row r="5" spans="1:17" ht="18.75" thickBot="1">
      <c r="A5" s="6"/>
      <c r="B5" s="7"/>
      <c r="C5" s="123" t="s">
        <v>106</v>
      </c>
      <c r="D5" s="10"/>
      <c r="E5" s="9"/>
      <c r="F5" s="222"/>
      <c r="G5" s="222"/>
      <c r="H5" s="222"/>
      <c r="I5" s="222"/>
      <c r="J5" s="222"/>
      <c r="K5" s="222"/>
      <c r="L5" s="222"/>
      <c r="M5" s="222"/>
      <c r="N5" s="10"/>
      <c r="O5" s="11"/>
      <c r="P5" s="117"/>
      <c r="Q5" s="11"/>
    </row>
    <row r="6" spans="1:17" ht="75" customHeight="1">
      <c r="A6" s="12"/>
      <c r="B6" s="230" t="s">
        <v>2</v>
      </c>
      <c r="C6" s="230" t="s">
        <v>3</v>
      </c>
      <c r="D6" s="230" t="s">
        <v>49</v>
      </c>
      <c r="E6" s="13" t="s">
        <v>4</v>
      </c>
      <c r="F6" s="224" t="s">
        <v>5</v>
      </c>
      <c r="G6" s="233"/>
      <c r="H6" s="225" t="s">
        <v>68</v>
      </c>
      <c r="I6" s="225"/>
      <c r="J6" s="224" t="s">
        <v>52</v>
      </c>
      <c r="K6" s="225"/>
      <c r="L6" s="298" t="s">
        <v>69</v>
      </c>
      <c r="M6" s="226"/>
      <c r="N6" s="14"/>
      <c r="O6" s="299" t="s">
        <v>53</v>
      </c>
      <c r="P6" s="15"/>
      <c r="Q6" s="292" t="s">
        <v>54</v>
      </c>
    </row>
    <row r="7" spans="1:17" ht="12.75" customHeight="1">
      <c r="A7" s="16"/>
      <c r="B7" s="231"/>
      <c r="C7" s="231"/>
      <c r="D7" s="231"/>
      <c r="E7" s="220" t="s">
        <v>13</v>
      </c>
      <c r="F7" s="17" t="s">
        <v>14</v>
      </c>
      <c r="G7" s="220" t="s">
        <v>13</v>
      </c>
      <c r="H7" s="17" t="s">
        <v>14</v>
      </c>
      <c r="I7" s="222" t="s">
        <v>13</v>
      </c>
      <c r="J7" s="294" t="s">
        <v>55</v>
      </c>
      <c r="K7" s="222" t="s">
        <v>13</v>
      </c>
      <c r="L7" s="118" t="s">
        <v>70</v>
      </c>
      <c r="M7" s="220" t="s">
        <v>13</v>
      </c>
      <c r="N7" s="296"/>
      <c r="O7" s="300"/>
      <c r="P7" s="296"/>
      <c r="Q7" s="293"/>
    </row>
    <row r="8" spans="1:17" ht="13.5" customHeight="1" thickBot="1">
      <c r="A8" s="16"/>
      <c r="B8" s="232"/>
      <c r="C8" s="232"/>
      <c r="D8" s="232"/>
      <c r="E8" s="221"/>
      <c r="F8" s="21" t="s">
        <v>16</v>
      </c>
      <c r="G8" s="221"/>
      <c r="H8" s="22" t="s">
        <v>16</v>
      </c>
      <c r="I8" s="223"/>
      <c r="J8" s="295"/>
      <c r="K8" s="223"/>
      <c r="L8" s="21" t="s">
        <v>71</v>
      </c>
      <c r="M8" s="221"/>
      <c r="N8" s="297"/>
      <c r="O8" s="300"/>
      <c r="P8" s="297"/>
      <c r="Q8" s="293"/>
    </row>
    <row r="9" spans="2:17" ht="12.75" customHeight="1">
      <c r="B9" s="214">
        <v>1</v>
      </c>
      <c r="C9" s="303" t="s">
        <v>231</v>
      </c>
      <c r="D9" s="305" t="s">
        <v>59</v>
      </c>
      <c r="E9" s="211" t="s">
        <v>113</v>
      </c>
      <c r="F9" s="24">
        <v>33.39</v>
      </c>
      <c r="G9" s="216">
        <v>4</v>
      </c>
      <c r="H9" s="24">
        <v>74.76</v>
      </c>
      <c r="I9" s="216">
        <v>5</v>
      </c>
      <c r="J9" s="288">
        <v>0</v>
      </c>
      <c r="K9" s="290">
        <v>1</v>
      </c>
      <c r="L9" s="291">
        <v>115.26</v>
      </c>
      <c r="M9" s="290">
        <v>6</v>
      </c>
      <c r="N9" s="287"/>
      <c r="O9" s="289">
        <v>16</v>
      </c>
      <c r="P9" s="287"/>
      <c r="Q9" s="212">
        <v>4</v>
      </c>
    </row>
    <row r="10" spans="2:17" ht="12.75" customHeight="1">
      <c r="B10" s="205"/>
      <c r="C10" s="304"/>
      <c r="D10" s="306"/>
      <c r="E10" s="193"/>
      <c r="F10" s="27" t="s">
        <v>60</v>
      </c>
      <c r="G10" s="208"/>
      <c r="H10" s="27">
        <v>72.69</v>
      </c>
      <c r="I10" s="208"/>
      <c r="J10" s="279"/>
      <c r="K10" s="274"/>
      <c r="L10" s="275"/>
      <c r="M10" s="274"/>
      <c r="N10" s="273"/>
      <c r="O10" s="280"/>
      <c r="P10" s="273"/>
      <c r="Q10" s="202"/>
    </row>
    <row r="11" spans="2:17" ht="12.75" customHeight="1">
      <c r="B11" s="198">
        <v>2</v>
      </c>
      <c r="C11" s="283" t="s">
        <v>237</v>
      </c>
      <c r="D11" s="285" t="s">
        <v>61</v>
      </c>
      <c r="E11" s="191" t="s">
        <v>113</v>
      </c>
      <c r="F11" s="30">
        <v>40.42</v>
      </c>
      <c r="G11" s="189">
        <v>7</v>
      </c>
      <c r="H11" s="30">
        <v>75.86</v>
      </c>
      <c r="I11" s="189">
        <v>7</v>
      </c>
      <c r="J11" s="261">
        <v>5</v>
      </c>
      <c r="K11" s="263">
        <v>8</v>
      </c>
      <c r="L11" s="277">
        <v>116.81</v>
      </c>
      <c r="M11" s="263">
        <v>8</v>
      </c>
      <c r="N11" s="265"/>
      <c r="O11" s="267">
        <v>30</v>
      </c>
      <c r="P11" s="265"/>
      <c r="Q11" s="194">
        <v>8</v>
      </c>
    </row>
    <row r="12" spans="2:17" ht="12.75" customHeight="1">
      <c r="B12" s="209"/>
      <c r="C12" s="284"/>
      <c r="D12" s="286"/>
      <c r="E12" s="191"/>
      <c r="F12" s="31" t="s">
        <v>60</v>
      </c>
      <c r="G12" s="189"/>
      <c r="H12" s="31">
        <v>80.52</v>
      </c>
      <c r="I12" s="189"/>
      <c r="J12" s="276"/>
      <c r="K12" s="263"/>
      <c r="L12" s="277"/>
      <c r="M12" s="263"/>
      <c r="N12" s="265"/>
      <c r="O12" s="267"/>
      <c r="P12" s="265"/>
      <c r="Q12" s="194"/>
    </row>
    <row r="13" spans="2:17" ht="12.75" customHeight="1">
      <c r="B13" s="204">
        <v>3</v>
      </c>
      <c r="C13" s="307" t="s">
        <v>227</v>
      </c>
      <c r="D13" s="309" t="s">
        <v>109</v>
      </c>
      <c r="E13" s="193" t="s">
        <v>113</v>
      </c>
      <c r="F13" s="35">
        <v>28.34</v>
      </c>
      <c r="G13" s="208">
        <v>2</v>
      </c>
      <c r="H13" s="35">
        <v>64.36</v>
      </c>
      <c r="I13" s="208">
        <v>1</v>
      </c>
      <c r="J13" s="278">
        <v>2</v>
      </c>
      <c r="K13" s="274">
        <v>5</v>
      </c>
      <c r="L13" s="275">
        <v>102.5</v>
      </c>
      <c r="M13" s="274">
        <v>3</v>
      </c>
      <c r="N13" s="273"/>
      <c r="O13" s="280">
        <v>11</v>
      </c>
      <c r="P13" s="273"/>
      <c r="Q13" s="202">
        <v>2</v>
      </c>
    </row>
    <row r="14" spans="2:17" ht="12.75" customHeight="1">
      <c r="B14" s="205"/>
      <c r="C14" s="308"/>
      <c r="D14" s="310"/>
      <c r="E14" s="193"/>
      <c r="F14" s="27" t="s">
        <v>60</v>
      </c>
      <c r="G14" s="208"/>
      <c r="H14" s="27">
        <v>61.54</v>
      </c>
      <c r="I14" s="208"/>
      <c r="J14" s="279"/>
      <c r="K14" s="274"/>
      <c r="L14" s="275"/>
      <c r="M14" s="274"/>
      <c r="N14" s="273"/>
      <c r="O14" s="280"/>
      <c r="P14" s="273"/>
      <c r="Q14" s="202"/>
    </row>
    <row r="15" spans="2:17" ht="12.75" customHeight="1">
      <c r="B15" s="198">
        <v>4</v>
      </c>
      <c r="C15" s="283" t="s">
        <v>253</v>
      </c>
      <c r="D15" s="285" t="s">
        <v>65</v>
      </c>
      <c r="E15" s="191" t="s">
        <v>113</v>
      </c>
      <c r="F15" s="30">
        <v>33.48</v>
      </c>
      <c r="G15" s="189">
        <v>5</v>
      </c>
      <c r="H15" s="30">
        <v>79.74</v>
      </c>
      <c r="I15" s="189">
        <v>6</v>
      </c>
      <c r="J15" s="261">
        <v>1</v>
      </c>
      <c r="K15" s="263">
        <v>4</v>
      </c>
      <c r="L15" s="277">
        <v>114.02</v>
      </c>
      <c r="M15" s="263">
        <v>4</v>
      </c>
      <c r="N15" s="265"/>
      <c r="O15" s="267">
        <v>19</v>
      </c>
      <c r="P15" s="265"/>
      <c r="Q15" s="194">
        <v>5</v>
      </c>
    </row>
    <row r="16" spans="2:17" ht="12.75" customHeight="1">
      <c r="B16" s="209"/>
      <c r="C16" s="284"/>
      <c r="D16" s="286"/>
      <c r="E16" s="191"/>
      <c r="F16" s="31" t="s">
        <v>60</v>
      </c>
      <c r="G16" s="189"/>
      <c r="H16" s="31">
        <v>75.68</v>
      </c>
      <c r="I16" s="189"/>
      <c r="J16" s="276"/>
      <c r="K16" s="263"/>
      <c r="L16" s="277"/>
      <c r="M16" s="263"/>
      <c r="N16" s="265"/>
      <c r="O16" s="267"/>
      <c r="P16" s="265"/>
      <c r="Q16" s="194"/>
    </row>
    <row r="17" spans="2:17" ht="12.75" customHeight="1">
      <c r="B17" s="204">
        <v>5</v>
      </c>
      <c r="C17" s="312" t="s">
        <v>229</v>
      </c>
      <c r="D17" s="309" t="s">
        <v>56</v>
      </c>
      <c r="E17" s="193" t="s">
        <v>113</v>
      </c>
      <c r="F17" s="35">
        <v>28.04</v>
      </c>
      <c r="G17" s="208">
        <v>1</v>
      </c>
      <c r="H17" s="35">
        <v>67.65</v>
      </c>
      <c r="I17" s="208">
        <v>2</v>
      </c>
      <c r="J17" s="278">
        <v>0</v>
      </c>
      <c r="K17" s="274">
        <v>1</v>
      </c>
      <c r="L17" s="275">
        <v>97.43</v>
      </c>
      <c r="M17" s="274">
        <v>1</v>
      </c>
      <c r="N17" s="273"/>
      <c r="O17" s="280">
        <v>5</v>
      </c>
      <c r="P17" s="273"/>
      <c r="Q17" s="202">
        <v>1</v>
      </c>
    </row>
    <row r="18" spans="2:17" ht="12.75" customHeight="1">
      <c r="B18" s="205"/>
      <c r="C18" s="304"/>
      <c r="D18" s="310"/>
      <c r="E18" s="193"/>
      <c r="F18" s="27" t="s">
        <v>60</v>
      </c>
      <c r="G18" s="208"/>
      <c r="H18" s="27">
        <v>66.38</v>
      </c>
      <c r="I18" s="208"/>
      <c r="J18" s="279"/>
      <c r="K18" s="274"/>
      <c r="L18" s="275"/>
      <c r="M18" s="274"/>
      <c r="N18" s="273"/>
      <c r="O18" s="280"/>
      <c r="P18" s="273"/>
      <c r="Q18" s="202"/>
    </row>
    <row r="19" spans="2:17" ht="12.75" customHeight="1">
      <c r="B19" s="198">
        <v>6</v>
      </c>
      <c r="C19" s="269" t="s">
        <v>234</v>
      </c>
      <c r="D19" s="271" t="s">
        <v>57</v>
      </c>
      <c r="E19" s="191" t="s">
        <v>113</v>
      </c>
      <c r="F19" s="30">
        <v>33.19</v>
      </c>
      <c r="G19" s="189">
        <v>3</v>
      </c>
      <c r="H19" s="30">
        <v>66.9</v>
      </c>
      <c r="I19" s="189">
        <v>3</v>
      </c>
      <c r="J19" s="261">
        <v>4</v>
      </c>
      <c r="K19" s="263">
        <v>7</v>
      </c>
      <c r="L19" s="277">
        <v>101.6</v>
      </c>
      <c r="M19" s="263">
        <v>2</v>
      </c>
      <c r="N19" s="265"/>
      <c r="O19" s="267">
        <v>15</v>
      </c>
      <c r="P19" s="265"/>
      <c r="Q19" s="194">
        <v>3</v>
      </c>
    </row>
    <row r="20" spans="2:17" ht="12.75" customHeight="1">
      <c r="B20" s="209"/>
      <c r="C20" s="281"/>
      <c r="D20" s="282"/>
      <c r="E20" s="191"/>
      <c r="F20" s="31" t="s">
        <v>60</v>
      </c>
      <c r="G20" s="189"/>
      <c r="H20" s="31">
        <v>66.68</v>
      </c>
      <c r="I20" s="189"/>
      <c r="J20" s="276"/>
      <c r="K20" s="263"/>
      <c r="L20" s="277"/>
      <c r="M20" s="263"/>
      <c r="N20" s="265"/>
      <c r="O20" s="267"/>
      <c r="P20" s="265"/>
      <c r="Q20" s="194"/>
    </row>
    <row r="21" spans="2:17" ht="12.75" customHeight="1">
      <c r="B21" s="204">
        <v>7</v>
      </c>
      <c r="C21" s="312" t="s">
        <v>175</v>
      </c>
      <c r="D21" s="313" t="s">
        <v>62</v>
      </c>
      <c r="E21" s="193" t="s">
        <v>113</v>
      </c>
      <c r="F21" s="35">
        <v>52.62</v>
      </c>
      <c r="G21" s="208">
        <v>8</v>
      </c>
      <c r="H21" s="35" t="s">
        <v>20</v>
      </c>
      <c r="I21" s="208">
        <v>8</v>
      </c>
      <c r="J21" s="278">
        <v>0</v>
      </c>
      <c r="K21" s="274">
        <v>1</v>
      </c>
      <c r="L21" s="275">
        <v>115.19</v>
      </c>
      <c r="M21" s="274">
        <v>5</v>
      </c>
      <c r="N21" s="273"/>
      <c r="O21" s="280">
        <v>22</v>
      </c>
      <c r="P21" s="273"/>
      <c r="Q21" s="202">
        <v>7</v>
      </c>
    </row>
    <row r="22" spans="2:17" ht="12.75" customHeight="1">
      <c r="B22" s="205"/>
      <c r="C22" s="304"/>
      <c r="D22" s="306"/>
      <c r="E22" s="193"/>
      <c r="F22" s="27" t="s">
        <v>60</v>
      </c>
      <c r="G22" s="208"/>
      <c r="H22" s="27">
        <v>76.11</v>
      </c>
      <c r="I22" s="208"/>
      <c r="J22" s="279"/>
      <c r="K22" s="274"/>
      <c r="L22" s="275"/>
      <c r="M22" s="274"/>
      <c r="N22" s="273"/>
      <c r="O22" s="280"/>
      <c r="P22" s="273"/>
      <c r="Q22" s="202"/>
    </row>
    <row r="23" spans="2:17" ht="12.75" customHeight="1">
      <c r="B23" s="198">
        <v>8</v>
      </c>
      <c r="C23" s="269" t="s">
        <v>182</v>
      </c>
      <c r="D23" s="271" t="s">
        <v>63</v>
      </c>
      <c r="E23" s="191" t="s">
        <v>113</v>
      </c>
      <c r="F23" s="31">
        <v>36.4</v>
      </c>
      <c r="G23" s="189">
        <v>6</v>
      </c>
      <c r="H23" s="31">
        <v>87.79</v>
      </c>
      <c r="I23" s="189">
        <v>4</v>
      </c>
      <c r="J23" s="261">
        <v>2</v>
      </c>
      <c r="K23" s="263">
        <v>5</v>
      </c>
      <c r="L23" s="277">
        <v>115.31</v>
      </c>
      <c r="M23" s="263">
        <v>7</v>
      </c>
      <c r="N23" s="265"/>
      <c r="O23" s="267">
        <v>22</v>
      </c>
      <c r="P23" s="265"/>
      <c r="Q23" s="194">
        <v>6</v>
      </c>
    </row>
    <row r="24" spans="2:17" ht="12.75" customHeight="1" thickBot="1">
      <c r="B24" s="199"/>
      <c r="C24" s="270"/>
      <c r="D24" s="272"/>
      <c r="E24" s="192"/>
      <c r="F24" s="37" t="s">
        <v>60</v>
      </c>
      <c r="G24" s="190"/>
      <c r="H24" s="37">
        <v>71.86</v>
      </c>
      <c r="I24" s="190"/>
      <c r="J24" s="262"/>
      <c r="K24" s="264"/>
      <c r="L24" s="311"/>
      <c r="M24" s="264"/>
      <c r="N24" s="266"/>
      <c r="O24" s="268"/>
      <c r="P24" s="266"/>
      <c r="Q24" s="195"/>
    </row>
  </sheetData>
  <sheetProtection/>
  <mergeCells count="136">
    <mergeCell ref="C21:C22"/>
    <mergeCell ref="D21:D22"/>
    <mergeCell ref="E17:E18"/>
    <mergeCell ref="G17:G18"/>
    <mergeCell ref="D9:D10"/>
    <mergeCell ref="B13:B14"/>
    <mergeCell ref="C13:C14"/>
    <mergeCell ref="D13:D14"/>
    <mergeCell ref="L23:L24"/>
    <mergeCell ref="M23:M24"/>
    <mergeCell ref="B17:B18"/>
    <mergeCell ref="C17:C18"/>
    <mergeCell ref="D17:D18"/>
    <mergeCell ref="B21:B22"/>
    <mergeCell ref="B1:Q1"/>
    <mergeCell ref="C3:G3"/>
    <mergeCell ref="I3:O3"/>
    <mergeCell ref="F5:G5"/>
    <mergeCell ref="H5:I5"/>
    <mergeCell ref="J5:K5"/>
    <mergeCell ref="L5:M5"/>
    <mergeCell ref="B6:B8"/>
    <mergeCell ref="C6:C8"/>
    <mergeCell ref="D6:D8"/>
    <mergeCell ref="F6:G6"/>
    <mergeCell ref="P7:P8"/>
    <mergeCell ref="H6:I6"/>
    <mergeCell ref="J6:K6"/>
    <mergeCell ref="L6:M6"/>
    <mergeCell ref="O6:O8"/>
    <mergeCell ref="Q6:Q8"/>
    <mergeCell ref="E7:E8"/>
    <mergeCell ref="G7:G8"/>
    <mergeCell ref="I7:I8"/>
    <mergeCell ref="J7:J8"/>
    <mergeCell ref="K7:K8"/>
    <mergeCell ref="M7:M8"/>
    <mergeCell ref="N7:N8"/>
    <mergeCell ref="Q9:Q10"/>
    <mergeCell ref="B11:B12"/>
    <mergeCell ref="C11:C12"/>
    <mergeCell ref="D11:D12"/>
    <mergeCell ref="E11:E12"/>
    <mergeCell ref="G11:G12"/>
    <mergeCell ref="E9:E10"/>
    <mergeCell ref="G9:G10"/>
    <mergeCell ref="B9:B10"/>
    <mergeCell ref="C9:C10"/>
    <mergeCell ref="I11:I12"/>
    <mergeCell ref="I9:I10"/>
    <mergeCell ref="J9:J10"/>
    <mergeCell ref="N11:N12"/>
    <mergeCell ref="O11:O12"/>
    <mergeCell ref="O9:O10"/>
    <mergeCell ref="K9:K10"/>
    <mergeCell ref="L9:L10"/>
    <mergeCell ref="M9:M10"/>
    <mergeCell ref="N9:N10"/>
    <mergeCell ref="P9:P10"/>
    <mergeCell ref="J11:J12"/>
    <mergeCell ref="K11:K12"/>
    <mergeCell ref="L11:L12"/>
    <mergeCell ref="M11:M12"/>
    <mergeCell ref="E13:E14"/>
    <mergeCell ref="G13:G14"/>
    <mergeCell ref="I13:I14"/>
    <mergeCell ref="J13:J14"/>
    <mergeCell ref="O13:O14"/>
    <mergeCell ref="P13:P14"/>
    <mergeCell ref="P11:P12"/>
    <mergeCell ref="Q11:Q12"/>
    <mergeCell ref="K13:K14"/>
    <mergeCell ref="L13:L14"/>
    <mergeCell ref="M13:M14"/>
    <mergeCell ref="N13:N14"/>
    <mergeCell ref="Q13:Q14"/>
    <mergeCell ref="B15:B16"/>
    <mergeCell ref="C15:C16"/>
    <mergeCell ref="D15:D16"/>
    <mergeCell ref="E15:E16"/>
    <mergeCell ref="G15:G16"/>
    <mergeCell ref="I15:I16"/>
    <mergeCell ref="J15:J16"/>
    <mergeCell ref="K15:K16"/>
    <mergeCell ref="N15:N16"/>
    <mergeCell ref="O15:O16"/>
    <mergeCell ref="P15:P16"/>
    <mergeCell ref="Q15:Q16"/>
    <mergeCell ref="L15:L16"/>
    <mergeCell ref="M15:M16"/>
    <mergeCell ref="Q17:Q18"/>
    <mergeCell ref="B19:B20"/>
    <mergeCell ref="C19:C20"/>
    <mergeCell ref="D19:D20"/>
    <mergeCell ref="E19:E20"/>
    <mergeCell ref="G19:G20"/>
    <mergeCell ref="I19:I20"/>
    <mergeCell ref="I17:I18"/>
    <mergeCell ref="J17:J18"/>
    <mergeCell ref="N19:N20"/>
    <mergeCell ref="O19:O20"/>
    <mergeCell ref="O17:O18"/>
    <mergeCell ref="K17:K18"/>
    <mergeCell ref="L17:L18"/>
    <mergeCell ref="M17:M18"/>
    <mergeCell ref="N17:N18"/>
    <mergeCell ref="P17:P18"/>
    <mergeCell ref="J19:J20"/>
    <mergeCell ref="K19:K20"/>
    <mergeCell ref="L19:L20"/>
    <mergeCell ref="M19:M20"/>
    <mergeCell ref="E21:E22"/>
    <mergeCell ref="G21:G22"/>
    <mergeCell ref="I21:I22"/>
    <mergeCell ref="J21:J22"/>
    <mergeCell ref="O21:O22"/>
    <mergeCell ref="P21:P22"/>
    <mergeCell ref="P19:P20"/>
    <mergeCell ref="Q19:Q20"/>
    <mergeCell ref="K21:K22"/>
    <mergeCell ref="L21:L22"/>
    <mergeCell ref="M21:M22"/>
    <mergeCell ref="N21:N22"/>
    <mergeCell ref="Q21:Q22"/>
    <mergeCell ref="B23:B24"/>
    <mergeCell ref="C23:C24"/>
    <mergeCell ref="D23:D24"/>
    <mergeCell ref="E23:E24"/>
    <mergeCell ref="G23:G24"/>
    <mergeCell ref="I23:I24"/>
    <mergeCell ref="J23:J24"/>
    <mergeCell ref="K23:K24"/>
    <mergeCell ref="N23:N24"/>
    <mergeCell ref="O23:O24"/>
    <mergeCell ref="P23:P24"/>
    <mergeCell ref="Q23:Q24"/>
  </mergeCells>
  <conditionalFormatting sqref="F9 F11 F13 F15 F17 F19 F21 F23">
    <cfRule type="cellIs" priority="1" dxfId="0" operator="greaterThan" stopIfTrue="1">
      <formula>$F10</formula>
    </cfRule>
  </conditionalFormatting>
  <conditionalFormatting sqref="F10 F12 F14 F16 F18 F20 F22 F24">
    <cfRule type="cellIs" priority="2" dxfId="0" operator="greaterThan" stopIfTrue="1">
      <formula>$F9</formula>
    </cfRule>
  </conditionalFormatting>
  <conditionalFormatting sqref="H9 H11 H13 H15 H17 H19 H21 H23">
    <cfRule type="cellIs" priority="3" dxfId="0" operator="greaterThan" stopIfTrue="1">
      <formula>$H10</formula>
    </cfRule>
  </conditionalFormatting>
  <conditionalFormatting sqref="H10 H12 H14 H16 H18 H20 H22 H24">
    <cfRule type="cellIs" priority="4" dxfId="0" operator="greaterThan" stopIfTrue="1">
      <formula>$H9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15.7109375" style="0" customWidth="1"/>
    <col min="4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7.28125" style="0" customWidth="1"/>
    <col min="13" max="13" width="5.7109375" style="0" customWidth="1"/>
    <col min="14" max="14" width="0.42578125" style="0" customWidth="1"/>
    <col min="15" max="15" width="6.00390625" style="0" customWidth="1"/>
    <col min="16" max="16" width="0.42578125" style="0" customWidth="1"/>
    <col min="17" max="17" width="6.00390625" style="0" customWidth="1"/>
  </cols>
  <sheetData>
    <row r="1" spans="1:17" ht="26.25">
      <c r="A1" s="1"/>
      <c r="B1" s="323" t="s">
        <v>66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17" ht="15.75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8">
      <c r="A3" s="121"/>
      <c r="B3" s="120"/>
      <c r="C3" s="176" t="s">
        <v>107</v>
      </c>
      <c r="D3" s="176"/>
      <c r="E3" s="176"/>
      <c r="F3" s="176"/>
      <c r="G3" s="176"/>
      <c r="H3" s="120"/>
      <c r="I3" s="235" t="s">
        <v>110</v>
      </c>
      <c r="J3" s="235"/>
      <c r="K3" s="235"/>
      <c r="L3" s="235"/>
      <c r="M3" s="235"/>
      <c r="N3" s="235"/>
      <c r="O3" s="235"/>
      <c r="P3" s="122"/>
      <c r="Q3" s="120"/>
    </row>
    <row r="4" spans="1:17" ht="16.5" thickBot="1">
      <c r="A4" s="121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2"/>
      <c r="O4" s="120"/>
      <c r="P4" s="122"/>
      <c r="Q4" s="120"/>
    </row>
    <row r="5" spans="1:17" ht="18.75" thickBot="1">
      <c r="A5" s="6"/>
      <c r="B5" s="7"/>
      <c r="C5" s="177" t="s">
        <v>108</v>
      </c>
      <c r="D5" s="178"/>
      <c r="E5" s="179"/>
      <c r="F5" s="222"/>
      <c r="G5" s="222"/>
      <c r="H5" s="222"/>
      <c r="I5" s="222"/>
      <c r="J5" s="222"/>
      <c r="K5" s="222"/>
      <c r="L5" s="222"/>
      <c r="M5" s="222"/>
      <c r="N5" s="10"/>
      <c r="O5" s="11"/>
      <c r="P5" s="117"/>
      <c r="Q5" s="11"/>
    </row>
    <row r="6" spans="1:17" ht="75" customHeight="1">
      <c r="A6" s="12"/>
      <c r="B6" s="230" t="s">
        <v>2</v>
      </c>
      <c r="C6" s="230" t="s">
        <v>3</v>
      </c>
      <c r="D6" s="230" t="s">
        <v>49</v>
      </c>
      <c r="E6" s="13" t="s">
        <v>4</v>
      </c>
      <c r="F6" s="224" t="s">
        <v>5</v>
      </c>
      <c r="G6" s="233"/>
      <c r="H6" s="225" t="s">
        <v>68</v>
      </c>
      <c r="I6" s="225"/>
      <c r="J6" s="224" t="s">
        <v>52</v>
      </c>
      <c r="K6" s="225"/>
      <c r="L6" s="298" t="s">
        <v>69</v>
      </c>
      <c r="M6" s="226"/>
      <c r="N6" s="14"/>
      <c r="O6" s="299" t="s">
        <v>53</v>
      </c>
      <c r="P6" s="15"/>
      <c r="Q6" s="292" t="s">
        <v>54</v>
      </c>
    </row>
    <row r="7" spans="1:17" ht="12.75" customHeight="1">
      <c r="A7" s="16"/>
      <c r="B7" s="231"/>
      <c r="C7" s="231"/>
      <c r="D7" s="231"/>
      <c r="E7" s="220" t="s">
        <v>13</v>
      </c>
      <c r="F7" s="17" t="s">
        <v>14</v>
      </c>
      <c r="G7" s="220" t="s">
        <v>13</v>
      </c>
      <c r="H7" s="17" t="s">
        <v>14</v>
      </c>
      <c r="I7" s="222" t="s">
        <v>13</v>
      </c>
      <c r="J7" s="294" t="s">
        <v>55</v>
      </c>
      <c r="K7" s="222" t="s">
        <v>13</v>
      </c>
      <c r="L7" s="118" t="s">
        <v>70</v>
      </c>
      <c r="M7" s="220" t="s">
        <v>13</v>
      </c>
      <c r="N7" s="296"/>
      <c r="O7" s="300"/>
      <c r="P7" s="296"/>
      <c r="Q7" s="293"/>
    </row>
    <row r="8" spans="1:17" ht="13.5" customHeight="1" thickBot="1">
      <c r="A8" s="16"/>
      <c r="B8" s="232"/>
      <c r="C8" s="232"/>
      <c r="D8" s="232"/>
      <c r="E8" s="221"/>
      <c r="F8" s="21" t="s">
        <v>16</v>
      </c>
      <c r="G8" s="221"/>
      <c r="H8" s="22" t="s">
        <v>16</v>
      </c>
      <c r="I8" s="223"/>
      <c r="J8" s="295"/>
      <c r="K8" s="223"/>
      <c r="L8" s="21" t="s">
        <v>71</v>
      </c>
      <c r="M8" s="221"/>
      <c r="N8" s="297"/>
      <c r="O8" s="300"/>
      <c r="P8" s="297"/>
      <c r="Q8" s="293"/>
    </row>
    <row r="9" spans="2:17" ht="12.75" customHeight="1">
      <c r="B9" s="214">
        <v>1</v>
      </c>
      <c r="C9" s="322" t="s">
        <v>180</v>
      </c>
      <c r="D9" s="305" t="s">
        <v>72</v>
      </c>
      <c r="E9" s="211" t="s">
        <v>113</v>
      </c>
      <c r="F9" s="24" t="s">
        <v>20</v>
      </c>
      <c r="G9" s="216">
        <v>5</v>
      </c>
      <c r="H9" s="24">
        <v>72.68</v>
      </c>
      <c r="I9" s="216">
        <v>3</v>
      </c>
      <c r="J9" s="288">
        <v>0</v>
      </c>
      <c r="K9" s="290">
        <v>1</v>
      </c>
      <c r="L9" s="291">
        <v>107.76</v>
      </c>
      <c r="M9" s="290">
        <v>3</v>
      </c>
      <c r="N9" s="287"/>
      <c r="O9" s="289">
        <v>12</v>
      </c>
      <c r="P9" s="287"/>
      <c r="Q9" s="212">
        <v>3</v>
      </c>
    </row>
    <row r="10" spans="2:17" ht="12.75" customHeight="1">
      <c r="B10" s="205"/>
      <c r="C10" s="317"/>
      <c r="D10" s="306"/>
      <c r="E10" s="193"/>
      <c r="F10" s="27" t="s">
        <v>60</v>
      </c>
      <c r="G10" s="208"/>
      <c r="H10" s="27" t="s">
        <v>20</v>
      </c>
      <c r="I10" s="208"/>
      <c r="J10" s="279"/>
      <c r="K10" s="274"/>
      <c r="L10" s="275"/>
      <c r="M10" s="274"/>
      <c r="N10" s="273"/>
      <c r="O10" s="280"/>
      <c r="P10" s="273"/>
      <c r="Q10" s="202"/>
    </row>
    <row r="11" spans="2:17" ht="12.75" customHeight="1">
      <c r="B11" s="198">
        <v>2</v>
      </c>
      <c r="C11" s="318" t="s">
        <v>181</v>
      </c>
      <c r="D11" s="285" t="s">
        <v>56</v>
      </c>
      <c r="E11" s="191" t="s">
        <v>113</v>
      </c>
      <c r="F11" s="30">
        <v>43.86</v>
      </c>
      <c r="G11" s="189">
        <v>4</v>
      </c>
      <c r="H11" s="30">
        <v>69.44</v>
      </c>
      <c r="I11" s="189">
        <v>1</v>
      </c>
      <c r="J11" s="261">
        <v>0</v>
      </c>
      <c r="K11" s="263">
        <v>1</v>
      </c>
      <c r="L11" s="277">
        <v>97.63</v>
      </c>
      <c r="M11" s="263">
        <v>1</v>
      </c>
      <c r="N11" s="265"/>
      <c r="O11" s="267">
        <v>7</v>
      </c>
      <c r="P11" s="265"/>
      <c r="Q11" s="194">
        <v>2</v>
      </c>
    </row>
    <row r="12" spans="2:17" ht="12.75" customHeight="1">
      <c r="B12" s="209"/>
      <c r="C12" s="319"/>
      <c r="D12" s="286"/>
      <c r="E12" s="191"/>
      <c r="F12" s="31" t="s">
        <v>60</v>
      </c>
      <c r="G12" s="189"/>
      <c r="H12" s="31">
        <v>68.64</v>
      </c>
      <c r="I12" s="189"/>
      <c r="J12" s="276"/>
      <c r="K12" s="263"/>
      <c r="L12" s="277"/>
      <c r="M12" s="263"/>
      <c r="N12" s="265"/>
      <c r="O12" s="267"/>
      <c r="P12" s="265"/>
      <c r="Q12" s="194"/>
    </row>
    <row r="13" spans="2:17" ht="12.75" customHeight="1">
      <c r="B13" s="204">
        <v>3</v>
      </c>
      <c r="C13" s="320" t="s">
        <v>182</v>
      </c>
      <c r="D13" s="309" t="s">
        <v>63</v>
      </c>
      <c r="E13" s="193" t="s">
        <v>113</v>
      </c>
      <c r="F13" s="35">
        <v>40.25</v>
      </c>
      <c r="G13" s="208">
        <v>3</v>
      </c>
      <c r="H13" s="35">
        <v>79.48</v>
      </c>
      <c r="I13" s="208">
        <v>4</v>
      </c>
      <c r="J13" s="278">
        <v>0</v>
      </c>
      <c r="K13" s="274">
        <v>1</v>
      </c>
      <c r="L13" s="275">
        <v>117.05</v>
      </c>
      <c r="M13" s="274">
        <v>5</v>
      </c>
      <c r="N13" s="273"/>
      <c r="O13" s="280">
        <v>13</v>
      </c>
      <c r="P13" s="273"/>
      <c r="Q13" s="202">
        <v>5</v>
      </c>
    </row>
    <row r="14" spans="2:17" ht="12.75" customHeight="1">
      <c r="B14" s="205"/>
      <c r="C14" s="321"/>
      <c r="D14" s="310"/>
      <c r="E14" s="193"/>
      <c r="F14" s="27" t="s">
        <v>60</v>
      </c>
      <c r="G14" s="208"/>
      <c r="H14" s="27">
        <v>79.75</v>
      </c>
      <c r="I14" s="208"/>
      <c r="J14" s="279"/>
      <c r="K14" s="274"/>
      <c r="L14" s="275"/>
      <c r="M14" s="274"/>
      <c r="N14" s="273"/>
      <c r="O14" s="280"/>
      <c r="P14" s="273"/>
      <c r="Q14" s="202"/>
    </row>
    <row r="15" spans="2:17" ht="12.75" customHeight="1">
      <c r="B15" s="198">
        <v>4</v>
      </c>
      <c r="C15" s="318" t="s">
        <v>112</v>
      </c>
      <c r="D15" s="285" t="s">
        <v>59</v>
      </c>
      <c r="E15" s="191" t="s">
        <v>113</v>
      </c>
      <c r="F15" s="30">
        <v>37.22</v>
      </c>
      <c r="G15" s="189">
        <v>2</v>
      </c>
      <c r="H15" s="30" t="s">
        <v>20</v>
      </c>
      <c r="I15" s="189">
        <v>6</v>
      </c>
      <c r="J15" s="261">
        <v>0</v>
      </c>
      <c r="K15" s="263">
        <v>1</v>
      </c>
      <c r="L15" s="277">
        <v>109.55</v>
      </c>
      <c r="M15" s="263">
        <v>4</v>
      </c>
      <c r="N15" s="265"/>
      <c r="O15" s="267">
        <v>13</v>
      </c>
      <c r="P15" s="265"/>
      <c r="Q15" s="194">
        <v>4</v>
      </c>
    </row>
    <row r="16" spans="2:17" ht="12.75" customHeight="1">
      <c r="B16" s="209"/>
      <c r="C16" s="319"/>
      <c r="D16" s="286"/>
      <c r="E16" s="191"/>
      <c r="F16" s="31" t="s">
        <v>60</v>
      </c>
      <c r="G16" s="189"/>
      <c r="H16" s="31" t="s">
        <v>20</v>
      </c>
      <c r="I16" s="189"/>
      <c r="J16" s="276"/>
      <c r="K16" s="263"/>
      <c r="L16" s="277"/>
      <c r="M16" s="263"/>
      <c r="N16" s="265"/>
      <c r="O16" s="267"/>
      <c r="P16" s="265"/>
      <c r="Q16" s="194"/>
    </row>
    <row r="17" spans="2:17" ht="12.75" customHeight="1">
      <c r="B17" s="204">
        <v>5</v>
      </c>
      <c r="C17" s="316" t="s">
        <v>183</v>
      </c>
      <c r="D17" s="309" t="s">
        <v>109</v>
      </c>
      <c r="E17" s="193" t="s">
        <v>113</v>
      </c>
      <c r="F17" s="35">
        <v>33.13</v>
      </c>
      <c r="G17" s="208">
        <v>1</v>
      </c>
      <c r="H17" s="35">
        <v>71.13</v>
      </c>
      <c r="I17" s="208">
        <v>2</v>
      </c>
      <c r="J17" s="278">
        <v>0</v>
      </c>
      <c r="K17" s="274">
        <v>1</v>
      </c>
      <c r="L17" s="275">
        <v>103.76</v>
      </c>
      <c r="M17" s="274">
        <v>2</v>
      </c>
      <c r="N17" s="273"/>
      <c r="O17" s="280">
        <v>6</v>
      </c>
      <c r="P17" s="273"/>
      <c r="Q17" s="202">
        <v>1</v>
      </c>
    </row>
    <row r="18" spans="2:17" ht="12.75" customHeight="1">
      <c r="B18" s="205"/>
      <c r="C18" s="317"/>
      <c r="D18" s="310"/>
      <c r="E18" s="193"/>
      <c r="F18" s="27" t="s">
        <v>60</v>
      </c>
      <c r="G18" s="208"/>
      <c r="H18" s="27">
        <v>71.51</v>
      </c>
      <c r="I18" s="208"/>
      <c r="J18" s="279"/>
      <c r="K18" s="274"/>
      <c r="L18" s="275"/>
      <c r="M18" s="274"/>
      <c r="N18" s="273"/>
      <c r="O18" s="280"/>
      <c r="P18" s="273"/>
      <c r="Q18" s="202"/>
    </row>
    <row r="19" spans="2:17" ht="12.75" customHeight="1">
      <c r="B19" s="198">
        <v>6</v>
      </c>
      <c r="C19" s="314" t="s">
        <v>184</v>
      </c>
      <c r="D19" s="271" t="s">
        <v>62</v>
      </c>
      <c r="E19" s="191" t="s">
        <v>113</v>
      </c>
      <c r="F19" s="31" t="s">
        <v>20</v>
      </c>
      <c r="G19" s="189">
        <v>5</v>
      </c>
      <c r="H19" s="31">
        <v>93.01</v>
      </c>
      <c r="I19" s="189">
        <v>5</v>
      </c>
      <c r="J19" s="261">
        <v>6</v>
      </c>
      <c r="K19" s="263">
        <v>6</v>
      </c>
      <c r="L19" s="277">
        <v>165.43</v>
      </c>
      <c r="M19" s="263">
        <v>6</v>
      </c>
      <c r="N19" s="265"/>
      <c r="O19" s="267">
        <v>22</v>
      </c>
      <c r="P19" s="265"/>
      <c r="Q19" s="194">
        <v>6</v>
      </c>
    </row>
    <row r="20" spans="2:17" ht="12.75" customHeight="1" thickBot="1">
      <c r="B20" s="199"/>
      <c r="C20" s="315"/>
      <c r="D20" s="272"/>
      <c r="E20" s="192"/>
      <c r="F20" s="37" t="s">
        <v>60</v>
      </c>
      <c r="G20" s="190"/>
      <c r="H20" s="37">
        <v>111.11</v>
      </c>
      <c r="I20" s="190"/>
      <c r="J20" s="262"/>
      <c r="K20" s="264"/>
      <c r="L20" s="311"/>
      <c r="M20" s="264"/>
      <c r="N20" s="266"/>
      <c r="O20" s="268"/>
      <c r="P20" s="266"/>
      <c r="Q20" s="195"/>
    </row>
    <row r="21" spans="1:2" ht="12.75" customHeight="1">
      <c r="A21" s="222"/>
      <c r="B21" s="141"/>
    </row>
    <row r="22" spans="1:2" ht="12.75" customHeight="1">
      <c r="A22" s="222"/>
      <c r="B22" s="141"/>
    </row>
    <row r="23" spans="1:2" ht="12.75" customHeight="1">
      <c r="A23" s="222"/>
      <c r="B23" s="141"/>
    </row>
    <row r="24" spans="1:2" ht="13.5" customHeight="1">
      <c r="A24" s="222"/>
      <c r="B24" s="141"/>
    </row>
  </sheetData>
  <sheetProtection/>
  <mergeCells count="109">
    <mergeCell ref="D9:D10"/>
    <mergeCell ref="B1:Q1"/>
    <mergeCell ref="I3:O3"/>
    <mergeCell ref="F5:G5"/>
    <mergeCell ref="H5:I5"/>
    <mergeCell ref="J5:K5"/>
    <mergeCell ref="L5:M5"/>
    <mergeCell ref="B6:B8"/>
    <mergeCell ref="C6:C8"/>
    <mergeCell ref="D6:D8"/>
    <mergeCell ref="F6:G6"/>
    <mergeCell ref="P7:P8"/>
    <mergeCell ref="H6:I6"/>
    <mergeCell ref="J6:K6"/>
    <mergeCell ref="L6:M6"/>
    <mergeCell ref="O6:O8"/>
    <mergeCell ref="Q6:Q8"/>
    <mergeCell ref="E7:E8"/>
    <mergeCell ref="G7:G8"/>
    <mergeCell ref="I7:I8"/>
    <mergeCell ref="J7:J8"/>
    <mergeCell ref="K7:K8"/>
    <mergeCell ref="M7:M8"/>
    <mergeCell ref="N7:N8"/>
    <mergeCell ref="Q9:Q10"/>
    <mergeCell ref="B11:B12"/>
    <mergeCell ref="C11:C12"/>
    <mergeCell ref="D11:D12"/>
    <mergeCell ref="E11:E12"/>
    <mergeCell ref="G11:G12"/>
    <mergeCell ref="E9:E10"/>
    <mergeCell ref="G9:G10"/>
    <mergeCell ref="B9:B10"/>
    <mergeCell ref="C9:C10"/>
    <mergeCell ref="I11:I12"/>
    <mergeCell ref="I9:I10"/>
    <mergeCell ref="J9:J10"/>
    <mergeCell ref="N11:N12"/>
    <mergeCell ref="O11:O12"/>
    <mergeCell ref="O9:O10"/>
    <mergeCell ref="K9:K10"/>
    <mergeCell ref="L9:L10"/>
    <mergeCell ref="M9:M10"/>
    <mergeCell ref="N9:N10"/>
    <mergeCell ref="P9:P10"/>
    <mergeCell ref="J11:J12"/>
    <mergeCell ref="K11:K12"/>
    <mergeCell ref="L11:L12"/>
    <mergeCell ref="M11:M12"/>
    <mergeCell ref="P11:P12"/>
    <mergeCell ref="Q11:Q12"/>
    <mergeCell ref="B13:B14"/>
    <mergeCell ref="C13:C14"/>
    <mergeCell ref="D13:D14"/>
    <mergeCell ref="E13:E14"/>
    <mergeCell ref="G13:G14"/>
    <mergeCell ref="I13:I14"/>
    <mergeCell ref="J13:J14"/>
    <mergeCell ref="M13:M14"/>
    <mergeCell ref="N13:N14"/>
    <mergeCell ref="O13:O14"/>
    <mergeCell ref="P13:P14"/>
    <mergeCell ref="J15:J16"/>
    <mergeCell ref="K15:K16"/>
    <mergeCell ref="K13:K14"/>
    <mergeCell ref="L13:L14"/>
    <mergeCell ref="P15:P16"/>
    <mergeCell ref="N15:N16"/>
    <mergeCell ref="O15:O16"/>
    <mergeCell ref="Q15:Q16"/>
    <mergeCell ref="Q13:Q14"/>
    <mergeCell ref="B15:B16"/>
    <mergeCell ref="C15:C16"/>
    <mergeCell ref="D15:D16"/>
    <mergeCell ref="E15:E16"/>
    <mergeCell ref="G15:G16"/>
    <mergeCell ref="I15:I16"/>
    <mergeCell ref="L15:L16"/>
    <mergeCell ref="M15:M16"/>
    <mergeCell ref="M17:M18"/>
    <mergeCell ref="N17:N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O17:O18"/>
    <mergeCell ref="P17:P18"/>
    <mergeCell ref="Q17:Q18"/>
    <mergeCell ref="B19:B20"/>
    <mergeCell ref="C19:C20"/>
    <mergeCell ref="D19:D20"/>
    <mergeCell ref="E19:E20"/>
    <mergeCell ref="G19:G20"/>
    <mergeCell ref="I19:I20"/>
    <mergeCell ref="P19:P20"/>
    <mergeCell ref="Q19:Q20"/>
    <mergeCell ref="A21:A22"/>
    <mergeCell ref="A23:A24"/>
    <mergeCell ref="J19:J20"/>
    <mergeCell ref="K19:K20"/>
    <mergeCell ref="L19:L20"/>
    <mergeCell ref="M19:M20"/>
    <mergeCell ref="N19:N20"/>
    <mergeCell ref="O19:O20"/>
  </mergeCells>
  <conditionalFormatting sqref="F9 F11 F13 F15 F17 F19">
    <cfRule type="cellIs" priority="1" dxfId="0" operator="greaterThan" stopIfTrue="1">
      <formula>$F10</formula>
    </cfRule>
  </conditionalFormatting>
  <conditionalFormatting sqref="F10 F12 F14 F16 F18 F20">
    <cfRule type="cellIs" priority="2" dxfId="0" operator="greaterThan" stopIfTrue="1">
      <formula>$F9</formula>
    </cfRule>
  </conditionalFormatting>
  <conditionalFormatting sqref="H9 H11 H13 H15 H17 H19">
    <cfRule type="cellIs" priority="3" dxfId="0" operator="greaterThan" stopIfTrue="1">
      <formula>$H10</formula>
    </cfRule>
  </conditionalFormatting>
  <conditionalFormatting sqref="H10 H12 H14 H16 H18 H20">
    <cfRule type="cellIs" priority="4" dxfId="0" operator="greaterThan" stopIfTrue="1">
      <formula>$H9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33">
      <selection activeCell="M81" sqref="M81"/>
    </sheetView>
  </sheetViews>
  <sheetFormatPr defaultColWidth="9.140625" defaultRowHeight="12.75"/>
  <cols>
    <col min="1" max="1" width="1.7109375" style="0" customWidth="1"/>
    <col min="2" max="3" width="7.7109375" style="0" customWidth="1"/>
    <col min="4" max="4" width="25.7109375" style="142" customWidth="1"/>
    <col min="5" max="5" width="20.7109375" style="142" customWidth="1"/>
    <col min="6" max="7" width="10.7109375" style="0" customWidth="1"/>
    <col min="8" max="8" width="0.85546875" style="0" customWidth="1"/>
    <col min="9" max="9" width="10.7109375" style="143" customWidth="1"/>
  </cols>
  <sheetData>
    <row r="1" spans="1:9" ht="27" customHeight="1">
      <c r="A1" s="124"/>
      <c r="B1" s="324" t="s">
        <v>104</v>
      </c>
      <c r="C1" s="324"/>
      <c r="D1" s="324"/>
      <c r="E1" s="324"/>
      <c r="F1" s="324"/>
      <c r="G1" s="324"/>
      <c r="H1" s="324"/>
      <c r="I1" s="324"/>
    </row>
    <row r="2" spans="1:9" ht="12.75">
      <c r="A2" s="125"/>
      <c r="B2" s="126"/>
      <c r="C2" s="126"/>
      <c r="D2" s="126"/>
      <c r="E2" s="126"/>
      <c r="F2" s="127"/>
      <c r="G2" s="127"/>
      <c r="H2" s="128"/>
      <c r="I2" s="127"/>
    </row>
    <row r="3" spans="1:9" ht="18">
      <c r="A3" s="129"/>
      <c r="B3" s="325" t="s">
        <v>105</v>
      </c>
      <c r="C3" s="325"/>
      <c r="D3" s="325"/>
      <c r="E3" s="325" t="s">
        <v>110</v>
      </c>
      <c r="F3" s="325"/>
      <c r="G3" s="325"/>
      <c r="H3" s="325"/>
      <c r="I3" s="325"/>
    </row>
    <row r="4" spans="1:9" ht="13.5" thickBot="1">
      <c r="A4" s="125"/>
      <c r="B4" s="126"/>
      <c r="C4" s="126"/>
      <c r="D4" s="126"/>
      <c r="E4" s="126"/>
      <c r="F4" s="127"/>
      <c r="G4" s="127"/>
      <c r="H4" s="128"/>
      <c r="I4" s="127"/>
    </row>
    <row r="5" spans="1:9" ht="27" thickBot="1">
      <c r="A5" s="124"/>
      <c r="B5" s="326" t="s">
        <v>106</v>
      </c>
      <c r="C5" s="327"/>
      <c r="D5" s="130"/>
      <c r="E5" s="130"/>
      <c r="F5" s="127"/>
      <c r="G5" s="127"/>
      <c r="H5" s="130"/>
      <c r="I5" s="127"/>
    </row>
    <row r="6" spans="1:9" ht="12.75" customHeight="1">
      <c r="A6" s="125"/>
      <c r="B6" s="330" t="s">
        <v>12</v>
      </c>
      <c r="C6" s="332" t="s">
        <v>73</v>
      </c>
      <c r="D6" s="334" t="s">
        <v>47</v>
      </c>
      <c r="E6" s="330" t="s">
        <v>74</v>
      </c>
      <c r="F6" s="328" t="s">
        <v>75</v>
      </c>
      <c r="G6" s="328" t="s">
        <v>76</v>
      </c>
      <c r="H6" s="131"/>
      <c r="I6" s="328" t="s">
        <v>77</v>
      </c>
    </row>
    <row r="7" spans="1:9" ht="13.5" thickBot="1">
      <c r="A7" s="125"/>
      <c r="B7" s="331"/>
      <c r="C7" s="333"/>
      <c r="D7" s="335"/>
      <c r="E7" s="331"/>
      <c r="F7" s="329"/>
      <c r="G7" s="329"/>
      <c r="H7" s="132"/>
      <c r="I7" s="329"/>
    </row>
    <row r="8" spans="1:9" ht="15" customHeight="1">
      <c r="A8" s="124"/>
      <c r="B8" s="133">
        <v>1</v>
      </c>
      <c r="C8" s="134">
        <v>81</v>
      </c>
      <c r="D8" s="135" t="s">
        <v>132</v>
      </c>
      <c r="E8" s="135" t="s">
        <v>133</v>
      </c>
      <c r="F8" s="136">
        <v>18.06</v>
      </c>
      <c r="G8" s="136">
        <v>17.81</v>
      </c>
      <c r="H8" s="136"/>
      <c r="I8" s="137">
        <v>17.81</v>
      </c>
    </row>
    <row r="9" spans="1:9" ht="15" customHeight="1">
      <c r="A9" s="124"/>
      <c r="B9" s="158">
        <v>2</v>
      </c>
      <c r="C9" s="159">
        <v>51</v>
      </c>
      <c r="D9" s="160" t="s">
        <v>226</v>
      </c>
      <c r="E9" s="160" t="s">
        <v>227</v>
      </c>
      <c r="F9" s="161">
        <v>18.17</v>
      </c>
      <c r="G9" s="161">
        <v>18.84</v>
      </c>
      <c r="H9" s="161"/>
      <c r="I9" s="138">
        <v>18.17</v>
      </c>
    </row>
    <row r="10" spans="1:9" ht="15" customHeight="1">
      <c r="A10" s="124"/>
      <c r="B10" s="162">
        <v>3</v>
      </c>
      <c r="C10" s="163">
        <v>88</v>
      </c>
      <c r="D10" s="164" t="s">
        <v>143</v>
      </c>
      <c r="E10" s="164" t="s">
        <v>144</v>
      </c>
      <c r="F10" s="165">
        <v>18.88</v>
      </c>
      <c r="G10" s="165">
        <v>18.18</v>
      </c>
      <c r="H10" s="165"/>
      <c r="I10" s="139">
        <v>18.18</v>
      </c>
    </row>
    <row r="11" spans="1:9" ht="15" customHeight="1">
      <c r="A11" s="124"/>
      <c r="B11" s="158">
        <v>4</v>
      </c>
      <c r="C11" s="159">
        <v>5</v>
      </c>
      <c r="D11" s="160" t="s">
        <v>228</v>
      </c>
      <c r="E11" s="160" t="s">
        <v>229</v>
      </c>
      <c r="F11" s="161">
        <v>19.78</v>
      </c>
      <c r="G11" s="161">
        <v>18.48</v>
      </c>
      <c r="H11" s="161"/>
      <c r="I11" s="138">
        <v>18.48</v>
      </c>
    </row>
    <row r="12" spans="1:9" ht="15" customHeight="1">
      <c r="A12" s="124"/>
      <c r="B12" s="162">
        <v>5</v>
      </c>
      <c r="C12" s="163">
        <v>49</v>
      </c>
      <c r="D12" s="164" t="s">
        <v>230</v>
      </c>
      <c r="E12" s="164" t="s">
        <v>231</v>
      </c>
      <c r="F12" s="165">
        <v>18.82</v>
      </c>
      <c r="G12" s="165">
        <v>18.58</v>
      </c>
      <c r="H12" s="165"/>
      <c r="I12" s="139">
        <v>18.58</v>
      </c>
    </row>
    <row r="13" spans="1:9" ht="15" customHeight="1">
      <c r="A13" s="124"/>
      <c r="B13" s="158">
        <v>6</v>
      </c>
      <c r="C13" s="159">
        <v>43</v>
      </c>
      <c r="D13" s="160" t="s">
        <v>232</v>
      </c>
      <c r="E13" s="160" t="s">
        <v>227</v>
      </c>
      <c r="F13" s="161">
        <v>19.09</v>
      </c>
      <c r="G13" s="161">
        <v>18.79</v>
      </c>
      <c r="H13" s="161"/>
      <c r="I13" s="138">
        <v>18.79</v>
      </c>
    </row>
    <row r="14" spans="1:9" ht="15" customHeight="1">
      <c r="A14" s="124"/>
      <c r="B14" s="162">
        <v>7</v>
      </c>
      <c r="C14" s="163">
        <v>22</v>
      </c>
      <c r="D14" s="164" t="s">
        <v>233</v>
      </c>
      <c r="E14" s="164" t="s">
        <v>234</v>
      </c>
      <c r="F14" s="165">
        <v>19.65</v>
      </c>
      <c r="G14" s="165">
        <v>19.05</v>
      </c>
      <c r="H14" s="165"/>
      <c r="I14" s="139">
        <v>19.05</v>
      </c>
    </row>
    <row r="15" spans="1:9" ht="15" customHeight="1">
      <c r="A15" s="124"/>
      <c r="B15" s="158">
        <v>8</v>
      </c>
      <c r="C15" s="159">
        <v>29</v>
      </c>
      <c r="D15" s="160" t="s">
        <v>235</v>
      </c>
      <c r="E15" s="160" t="s">
        <v>229</v>
      </c>
      <c r="F15" s="161" t="s">
        <v>20</v>
      </c>
      <c r="G15" s="161">
        <v>19.14</v>
      </c>
      <c r="H15" s="161"/>
      <c r="I15" s="138">
        <v>19.14</v>
      </c>
    </row>
    <row r="16" spans="1:9" ht="15" customHeight="1">
      <c r="A16" s="124"/>
      <c r="B16" s="162">
        <v>9</v>
      </c>
      <c r="C16" s="163">
        <v>26</v>
      </c>
      <c r="D16" s="164" t="s">
        <v>236</v>
      </c>
      <c r="E16" s="164" t="s">
        <v>237</v>
      </c>
      <c r="F16" s="165">
        <v>19.45</v>
      </c>
      <c r="G16" s="165">
        <v>19.96</v>
      </c>
      <c r="H16" s="165"/>
      <c r="I16" s="139">
        <v>19.45</v>
      </c>
    </row>
    <row r="17" spans="1:9" ht="15" customHeight="1">
      <c r="A17" s="124"/>
      <c r="B17" s="158">
        <v>10</v>
      </c>
      <c r="C17" s="159">
        <v>45</v>
      </c>
      <c r="D17" s="160" t="s">
        <v>238</v>
      </c>
      <c r="E17" s="160" t="s">
        <v>229</v>
      </c>
      <c r="F17" s="161" t="s">
        <v>20</v>
      </c>
      <c r="G17" s="161">
        <v>19.71</v>
      </c>
      <c r="H17" s="161"/>
      <c r="I17" s="138">
        <v>19.71</v>
      </c>
    </row>
    <row r="18" spans="1:9" ht="15" customHeight="1">
      <c r="A18" s="124"/>
      <c r="B18" s="162">
        <v>11</v>
      </c>
      <c r="C18" s="163">
        <v>86</v>
      </c>
      <c r="D18" s="164" t="s">
        <v>141</v>
      </c>
      <c r="E18" s="164" t="s">
        <v>131</v>
      </c>
      <c r="F18" s="165">
        <v>23.44</v>
      </c>
      <c r="G18" s="165">
        <v>19.89</v>
      </c>
      <c r="H18" s="165"/>
      <c r="I18" s="139">
        <v>19.89</v>
      </c>
    </row>
    <row r="19" spans="1:9" ht="15" customHeight="1">
      <c r="A19" s="124"/>
      <c r="B19" s="158">
        <v>12</v>
      </c>
      <c r="C19" s="159">
        <v>13</v>
      </c>
      <c r="D19" s="160" t="s">
        <v>239</v>
      </c>
      <c r="E19" s="160" t="s">
        <v>229</v>
      </c>
      <c r="F19" s="161">
        <v>19.96</v>
      </c>
      <c r="G19" s="161">
        <v>31.06</v>
      </c>
      <c r="H19" s="161"/>
      <c r="I19" s="138">
        <v>19.96</v>
      </c>
    </row>
    <row r="20" spans="1:9" ht="15" customHeight="1">
      <c r="A20" s="124"/>
      <c r="B20" s="162">
        <v>13</v>
      </c>
      <c r="C20" s="163">
        <v>14</v>
      </c>
      <c r="D20" s="164" t="s">
        <v>240</v>
      </c>
      <c r="E20" s="164" t="s">
        <v>234</v>
      </c>
      <c r="F20" s="165">
        <v>19.99</v>
      </c>
      <c r="G20" s="165">
        <v>21.79</v>
      </c>
      <c r="H20" s="165"/>
      <c r="I20" s="139">
        <v>19.99</v>
      </c>
    </row>
    <row r="21" spans="1:9" ht="15" customHeight="1">
      <c r="A21" s="124"/>
      <c r="B21" s="158">
        <v>14</v>
      </c>
      <c r="C21" s="159">
        <v>53</v>
      </c>
      <c r="D21" s="160" t="s">
        <v>241</v>
      </c>
      <c r="E21" s="160" t="s">
        <v>229</v>
      </c>
      <c r="F21" s="161">
        <v>22.66</v>
      </c>
      <c r="G21" s="161">
        <v>20.14</v>
      </c>
      <c r="H21" s="161"/>
      <c r="I21" s="138">
        <v>20.14</v>
      </c>
    </row>
    <row r="22" spans="1:9" ht="15" customHeight="1">
      <c r="A22" s="124"/>
      <c r="B22" s="162">
        <v>15</v>
      </c>
      <c r="C22" s="163">
        <v>80</v>
      </c>
      <c r="D22" s="164" t="s">
        <v>130</v>
      </c>
      <c r="E22" s="164" t="s">
        <v>131</v>
      </c>
      <c r="F22" s="165">
        <v>20.52</v>
      </c>
      <c r="G22" s="165">
        <v>20.24</v>
      </c>
      <c r="H22" s="165"/>
      <c r="I22" s="139">
        <v>20.24</v>
      </c>
    </row>
    <row r="23" spans="1:9" ht="15" customHeight="1">
      <c r="A23" s="124"/>
      <c r="B23" s="158">
        <v>16</v>
      </c>
      <c r="C23" s="159">
        <v>21</v>
      </c>
      <c r="D23" s="160" t="s">
        <v>242</v>
      </c>
      <c r="E23" s="160" t="s">
        <v>229</v>
      </c>
      <c r="F23" s="161">
        <v>20.25</v>
      </c>
      <c r="G23" s="161">
        <v>20.39</v>
      </c>
      <c r="H23" s="161"/>
      <c r="I23" s="138">
        <v>20.25</v>
      </c>
    </row>
    <row r="24" spans="1:9" ht="15" customHeight="1">
      <c r="A24" s="124"/>
      <c r="B24" s="162">
        <v>17</v>
      </c>
      <c r="C24" s="163">
        <v>6</v>
      </c>
      <c r="D24" s="164" t="s">
        <v>243</v>
      </c>
      <c r="E24" s="164" t="s">
        <v>234</v>
      </c>
      <c r="F24" s="165" t="s">
        <v>20</v>
      </c>
      <c r="G24" s="165">
        <v>20.33</v>
      </c>
      <c r="H24" s="165"/>
      <c r="I24" s="139">
        <v>20.33</v>
      </c>
    </row>
    <row r="25" spans="1:9" ht="15" customHeight="1">
      <c r="A25" s="124"/>
      <c r="B25" s="158">
        <v>18</v>
      </c>
      <c r="C25" s="159">
        <v>82</v>
      </c>
      <c r="D25" s="160" t="s">
        <v>134</v>
      </c>
      <c r="E25" s="160" t="s">
        <v>121</v>
      </c>
      <c r="F25" s="161">
        <v>21.43</v>
      </c>
      <c r="G25" s="161">
        <v>20.34</v>
      </c>
      <c r="H25" s="161"/>
      <c r="I25" s="138">
        <v>20.34</v>
      </c>
    </row>
    <row r="26" spans="1:9" ht="15" customHeight="1">
      <c r="A26" s="124"/>
      <c r="B26" s="162">
        <v>19</v>
      </c>
      <c r="C26" s="163">
        <v>83</v>
      </c>
      <c r="D26" s="164" t="s">
        <v>135</v>
      </c>
      <c r="E26" s="164" t="s">
        <v>136</v>
      </c>
      <c r="F26" s="165">
        <v>20.46</v>
      </c>
      <c r="G26" s="165">
        <v>20.83</v>
      </c>
      <c r="H26" s="165"/>
      <c r="I26" s="139">
        <v>20.46</v>
      </c>
    </row>
    <row r="27" spans="1:9" ht="15" customHeight="1">
      <c r="A27" s="124"/>
      <c r="B27" s="158">
        <v>20</v>
      </c>
      <c r="C27" s="159">
        <v>33</v>
      </c>
      <c r="D27" s="160" t="s">
        <v>244</v>
      </c>
      <c r="E27" s="160" t="s">
        <v>231</v>
      </c>
      <c r="F27" s="161">
        <v>20.79</v>
      </c>
      <c r="G27" s="161">
        <v>21.81</v>
      </c>
      <c r="H27" s="161"/>
      <c r="I27" s="138">
        <v>20.79</v>
      </c>
    </row>
    <row r="28" spans="1:9" ht="15" customHeight="1">
      <c r="A28" s="124"/>
      <c r="B28" s="162">
        <v>21</v>
      </c>
      <c r="C28" s="163">
        <v>38</v>
      </c>
      <c r="D28" s="164" t="s">
        <v>245</v>
      </c>
      <c r="E28" s="164" t="s">
        <v>234</v>
      </c>
      <c r="F28" s="165">
        <v>20.98</v>
      </c>
      <c r="G28" s="165" t="s">
        <v>20</v>
      </c>
      <c r="H28" s="165"/>
      <c r="I28" s="139">
        <v>20.98</v>
      </c>
    </row>
    <row r="29" spans="1:9" ht="15" customHeight="1">
      <c r="A29" s="124"/>
      <c r="B29" s="158">
        <v>22</v>
      </c>
      <c r="C29" s="159">
        <v>35</v>
      </c>
      <c r="D29" s="160" t="s">
        <v>246</v>
      </c>
      <c r="E29" s="160" t="s">
        <v>227</v>
      </c>
      <c r="F29" s="161">
        <v>21.2</v>
      </c>
      <c r="G29" s="161">
        <v>22.53</v>
      </c>
      <c r="H29" s="161"/>
      <c r="I29" s="138">
        <v>21.2</v>
      </c>
    </row>
    <row r="30" spans="1:9" ht="15" customHeight="1">
      <c r="A30" s="124"/>
      <c r="B30" s="162">
        <v>23</v>
      </c>
      <c r="C30" s="163">
        <v>25</v>
      </c>
      <c r="D30" s="164" t="s">
        <v>247</v>
      </c>
      <c r="E30" s="164" t="s">
        <v>231</v>
      </c>
      <c r="F30" s="165">
        <v>23.49</v>
      </c>
      <c r="G30" s="165">
        <v>21.21</v>
      </c>
      <c r="H30" s="165"/>
      <c r="I30" s="139">
        <v>21.21</v>
      </c>
    </row>
    <row r="31" spans="1:9" ht="15" customHeight="1">
      <c r="A31" s="124"/>
      <c r="B31" s="158">
        <v>24</v>
      </c>
      <c r="C31" s="159">
        <v>32</v>
      </c>
      <c r="D31" s="160" t="s">
        <v>248</v>
      </c>
      <c r="E31" s="160" t="s">
        <v>182</v>
      </c>
      <c r="F31" s="161">
        <v>26.81</v>
      </c>
      <c r="G31" s="161">
        <v>21.21</v>
      </c>
      <c r="H31" s="161"/>
      <c r="I31" s="138">
        <v>21.21</v>
      </c>
    </row>
    <row r="32" spans="1:9" ht="15" customHeight="1">
      <c r="A32" s="124"/>
      <c r="B32" s="162">
        <v>25</v>
      </c>
      <c r="C32" s="163">
        <v>7</v>
      </c>
      <c r="D32" s="164" t="s">
        <v>249</v>
      </c>
      <c r="E32" s="164" t="s">
        <v>175</v>
      </c>
      <c r="F32" s="165">
        <v>21.26</v>
      </c>
      <c r="G32" s="165">
        <v>21.23</v>
      </c>
      <c r="H32" s="165"/>
      <c r="I32" s="139">
        <v>21.23</v>
      </c>
    </row>
    <row r="33" spans="1:9" ht="15" customHeight="1">
      <c r="A33" s="124"/>
      <c r="B33" s="158">
        <v>26</v>
      </c>
      <c r="C33" s="159">
        <v>54</v>
      </c>
      <c r="D33" s="160" t="s">
        <v>250</v>
      </c>
      <c r="E33" s="160" t="s">
        <v>234</v>
      </c>
      <c r="F33" s="161" t="s">
        <v>20</v>
      </c>
      <c r="G33" s="161">
        <v>21.25</v>
      </c>
      <c r="H33" s="161"/>
      <c r="I33" s="138">
        <v>21.25</v>
      </c>
    </row>
    <row r="34" spans="1:9" ht="15" customHeight="1">
      <c r="A34" s="124"/>
      <c r="B34" s="162">
        <v>27</v>
      </c>
      <c r="C34" s="163">
        <v>46</v>
      </c>
      <c r="D34" s="164" t="s">
        <v>251</v>
      </c>
      <c r="E34" s="164" t="s">
        <v>234</v>
      </c>
      <c r="F34" s="165">
        <v>25.34</v>
      </c>
      <c r="G34" s="165">
        <v>21.35</v>
      </c>
      <c r="H34" s="165"/>
      <c r="I34" s="139">
        <v>21.35</v>
      </c>
    </row>
    <row r="35" spans="1:9" ht="15" customHeight="1">
      <c r="A35" s="124"/>
      <c r="B35" s="158">
        <v>28</v>
      </c>
      <c r="C35" s="159">
        <v>4</v>
      </c>
      <c r="D35" s="160" t="s">
        <v>252</v>
      </c>
      <c r="E35" s="160" t="s">
        <v>253</v>
      </c>
      <c r="F35" s="161">
        <v>23.21</v>
      </c>
      <c r="G35" s="161">
        <v>21.49</v>
      </c>
      <c r="H35" s="161"/>
      <c r="I35" s="138">
        <v>21.49</v>
      </c>
    </row>
    <row r="36" spans="1:9" ht="15" customHeight="1">
      <c r="A36" s="124"/>
      <c r="B36" s="162">
        <v>29</v>
      </c>
      <c r="C36" s="163">
        <v>89</v>
      </c>
      <c r="D36" s="164" t="s">
        <v>145</v>
      </c>
      <c r="E36" s="164" t="s">
        <v>146</v>
      </c>
      <c r="F36" s="165">
        <v>24.15</v>
      </c>
      <c r="G36" s="165">
        <v>21.52</v>
      </c>
      <c r="H36" s="165"/>
      <c r="I36" s="139">
        <v>21.52</v>
      </c>
    </row>
    <row r="37" spans="1:9" ht="15" customHeight="1">
      <c r="A37" s="124"/>
      <c r="B37" s="158">
        <v>30</v>
      </c>
      <c r="C37" s="159">
        <v>42</v>
      </c>
      <c r="D37" s="160" t="s">
        <v>254</v>
      </c>
      <c r="E37" s="160" t="s">
        <v>237</v>
      </c>
      <c r="F37" s="161">
        <v>21.61</v>
      </c>
      <c r="G37" s="161">
        <v>21.62</v>
      </c>
      <c r="H37" s="161"/>
      <c r="I37" s="138">
        <v>21.61</v>
      </c>
    </row>
    <row r="38" spans="1:9" ht="15" customHeight="1">
      <c r="A38" s="124"/>
      <c r="B38" s="162">
        <v>31</v>
      </c>
      <c r="C38" s="163">
        <v>74</v>
      </c>
      <c r="D38" s="164" t="s">
        <v>118</v>
      </c>
      <c r="E38" s="164" t="s">
        <v>119</v>
      </c>
      <c r="F38" s="165">
        <v>21.67</v>
      </c>
      <c r="G38" s="165">
        <v>30.54</v>
      </c>
      <c r="H38" s="165"/>
      <c r="I38" s="139">
        <v>21.67</v>
      </c>
    </row>
    <row r="39" spans="1:9" ht="15" customHeight="1">
      <c r="A39" s="124"/>
      <c r="B39" s="158">
        <v>32</v>
      </c>
      <c r="C39" s="159">
        <v>87</v>
      </c>
      <c r="D39" s="160" t="s">
        <v>142</v>
      </c>
      <c r="E39" s="160" t="s">
        <v>119</v>
      </c>
      <c r="F39" s="161">
        <v>22.1</v>
      </c>
      <c r="G39" s="161">
        <v>21.84</v>
      </c>
      <c r="H39" s="161"/>
      <c r="I39" s="138">
        <v>21.84</v>
      </c>
    </row>
    <row r="40" spans="1:9" ht="15" customHeight="1">
      <c r="A40" s="124"/>
      <c r="B40" s="162">
        <v>33</v>
      </c>
      <c r="C40" s="163">
        <v>31</v>
      </c>
      <c r="D40" s="164" t="s">
        <v>255</v>
      </c>
      <c r="E40" s="164" t="s">
        <v>175</v>
      </c>
      <c r="F40" s="165">
        <v>22.13</v>
      </c>
      <c r="G40" s="165">
        <v>21.85</v>
      </c>
      <c r="H40" s="165"/>
      <c r="I40" s="139">
        <v>21.85</v>
      </c>
    </row>
    <row r="41" spans="1:9" ht="15" customHeight="1">
      <c r="A41" s="124"/>
      <c r="B41" s="158">
        <v>34</v>
      </c>
      <c r="C41" s="159">
        <v>27</v>
      </c>
      <c r="D41" s="160" t="s">
        <v>256</v>
      </c>
      <c r="E41" s="160" t="s">
        <v>227</v>
      </c>
      <c r="F41" s="161" t="s">
        <v>20</v>
      </c>
      <c r="G41" s="161">
        <v>22</v>
      </c>
      <c r="H41" s="161"/>
      <c r="I41" s="138">
        <v>22</v>
      </c>
    </row>
    <row r="42" spans="1:9" ht="15" customHeight="1">
      <c r="A42" s="124"/>
      <c r="B42" s="166">
        <v>35</v>
      </c>
      <c r="C42" s="167">
        <v>16</v>
      </c>
      <c r="D42" s="168" t="s">
        <v>257</v>
      </c>
      <c r="E42" s="168" t="s">
        <v>182</v>
      </c>
      <c r="F42" s="169">
        <v>22.01</v>
      </c>
      <c r="G42" s="169">
        <v>22.07</v>
      </c>
      <c r="H42" s="169"/>
      <c r="I42" s="170">
        <v>22.01</v>
      </c>
    </row>
    <row r="43" spans="1:9" ht="15" customHeight="1" thickBot="1">
      <c r="A43" s="124"/>
      <c r="B43" s="181">
        <v>36</v>
      </c>
      <c r="C43" s="182">
        <v>76</v>
      </c>
      <c r="D43" s="183" t="s">
        <v>122</v>
      </c>
      <c r="E43" s="183" t="s">
        <v>123</v>
      </c>
      <c r="F43" s="184">
        <v>22.19</v>
      </c>
      <c r="G43" s="184" t="s">
        <v>20</v>
      </c>
      <c r="H43" s="184"/>
      <c r="I43" s="185">
        <v>22.19</v>
      </c>
    </row>
    <row r="44" spans="1:9" ht="27" customHeight="1">
      <c r="A44" s="124"/>
      <c r="B44" s="324" t="s">
        <v>104</v>
      </c>
      <c r="C44" s="324"/>
      <c r="D44" s="324"/>
      <c r="E44" s="324"/>
      <c r="F44" s="324"/>
      <c r="G44" s="324"/>
      <c r="H44" s="324"/>
      <c r="I44" s="324"/>
    </row>
    <row r="45" spans="1:9" s="141" customFormat="1" ht="15" customHeight="1">
      <c r="A45" s="140"/>
      <c r="B45" s="126"/>
      <c r="C45" s="126"/>
      <c r="D45" s="126"/>
      <c r="E45" s="126"/>
      <c r="F45" s="127"/>
      <c r="G45" s="127"/>
      <c r="H45" s="128"/>
      <c r="I45" s="127"/>
    </row>
    <row r="46" spans="1:9" s="141" customFormat="1" ht="15" customHeight="1">
      <c r="A46" s="140"/>
      <c r="B46" s="325" t="s">
        <v>105</v>
      </c>
      <c r="C46" s="325"/>
      <c r="D46" s="325"/>
      <c r="E46" s="325" t="s">
        <v>110</v>
      </c>
      <c r="F46" s="325"/>
      <c r="G46" s="325"/>
      <c r="H46" s="325"/>
      <c r="I46" s="325"/>
    </row>
    <row r="47" spans="1:9" s="141" customFormat="1" ht="15" customHeight="1" thickBot="1">
      <c r="A47" s="140"/>
      <c r="B47" s="126"/>
      <c r="C47" s="126"/>
      <c r="D47" s="126"/>
      <c r="E47" s="126"/>
      <c r="F47" s="127"/>
      <c r="G47" s="127"/>
      <c r="H47" s="128"/>
      <c r="I47" s="127"/>
    </row>
    <row r="48" spans="1:9" s="141" customFormat="1" ht="15" customHeight="1" thickBot="1">
      <c r="A48" s="140"/>
      <c r="B48" s="326" t="s">
        <v>106</v>
      </c>
      <c r="C48" s="327"/>
      <c r="D48" s="130"/>
      <c r="E48" s="130"/>
      <c r="F48" s="127"/>
      <c r="G48" s="127"/>
      <c r="H48" s="130"/>
      <c r="I48" s="127"/>
    </row>
    <row r="49" spans="1:9" ht="15" customHeight="1">
      <c r="A49" s="124"/>
      <c r="B49" s="330" t="s">
        <v>12</v>
      </c>
      <c r="C49" s="332" t="s">
        <v>73</v>
      </c>
      <c r="D49" s="334" t="s">
        <v>47</v>
      </c>
      <c r="E49" s="330" t="s">
        <v>74</v>
      </c>
      <c r="F49" s="328" t="s">
        <v>75</v>
      </c>
      <c r="G49" s="328" t="s">
        <v>76</v>
      </c>
      <c r="H49" s="131"/>
      <c r="I49" s="328" t="s">
        <v>77</v>
      </c>
    </row>
    <row r="50" spans="1:9" ht="15" customHeight="1" thickBot="1">
      <c r="A50" s="124"/>
      <c r="B50" s="331"/>
      <c r="C50" s="333"/>
      <c r="D50" s="335"/>
      <c r="E50" s="331"/>
      <c r="F50" s="329"/>
      <c r="G50" s="329"/>
      <c r="H50" s="132"/>
      <c r="I50" s="329"/>
    </row>
    <row r="51" spans="1:9" ht="15" customHeight="1">
      <c r="A51" s="124"/>
      <c r="B51" s="186">
        <v>37</v>
      </c>
      <c r="C51" s="134">
        <v>85</v>
      </c>
      <c r="D51" s="135" t="s">
        <v>139</v>
      </c>
      <c r="E51" s="135" t="s">
        <v>140</v>
      </c>
      <c r="F51" s="136">
        <v>22.39</v>
      </c>
      <c r="G51" s="136">
        <v>22.28</v>
      </c>
      <c r="H51" s="136"/>
      <c r="I51" s="137">
        <v>22.28</v>
      </c>
    </row>
    <row r="52" spans="1:9" ht="15" customHeight="1">
      <c r="A52" s="124"/>
      <c r="B52" s="158">
        <v>38</v>
      </c>
      <c r="C52" s="159">
        <v>3</v>
      </c>
      <c r="D52" s="160" t="s">
        <v>258</v>
      </c>
      <c r="E52" s="160" t="s">
        <v>227</v>
      </c>
      <c r="F52" s="161">
        <v>22.34</v>
      </c>
      <c r="G52" s="161" t="s">
        <v>60</v>
      </c>
      <c r="H52" s="161"/>
      <c r="I52" s="138">
        <v>22.34</v>
      </c>
    </row>
    <row r="53" spans="1:9" ht="15" customHeight="1">
      <c r="A53" s="124"/>
      <c r="B53" s="162">
        <v>39</v>
      </c>
      <c r="C53" s="163">
        <v>28</v>
      </c>
      <c r="D53" s="164" t="s">
        <v>259</v>
      </c>
      <c r="E53" s="164" t="s">
        <v>253</v>
      </c>
      <c r="F53" s="165">
        <v>22.57</v>
      </c>
      <c r="G53" s="165">
        <v>22.43</v>
      </c>
      <c r="H53" s="165"/>
      <c r="I53" s="139">
        <v>22.43</v>
      </c>
    </row>
    <row r="54" spans="1:9" ht="15" customHeight="1">
      <c r="A54" s="124"/>
      <c r="B54" s="158">
        <v>40</v>
      </c>
      <c r="C54" s="159">
        <v>77</v>
      </c>
      <c r="D54" s="160" t="s">
        <v>124</v>
      </c>
      <c r="E54" s="160" t="s">
        <v>125</v>
      </c>
      <c r="F54" s="161">
        <v>22.88</v>
      </c>
      <c r="G54" s="161">
        <v>22.64</v>
      </c>
      <c r="H54" s="161"/>
      <c r="I54" s="138">
        <v>22.64</v>
      </c>
    </row>
    <row r="55" spans="1:9" ht="15" customHeight="1">
      <c r="A55" s="124"/>
      <c r="B55" s="162">
        <v>41</v>
      </c>
      <c r="C55" s="163">
        <v>72</v>
      </c>
      <c r="D55" s="164" t="s">
        <v>114</v>
      </c>
      <c r="E55" s="164" t="s">
        <v>115</v>
      </c>
      <c r="F55" s="165">
        <v>22.88</v>
      </c>
      <c r="G55" s="165">
        <v>22.69</v>
      </c>
      <c r="H55" s="165"/>
      <c r="I55" s="139">
        <v>22.69</v>
      </c>
    </row>
    <row r="56" spans="1:9" ht="15" customHeight="1">
      <c r="A56" s="124"/>
      <c r="B56" s="158">
        <v>42</v>
      </c>
      <c r="C56" s="159">
        <v>48</v>
      </c>
      <c r="D56" s="160" t="s">
        <v>260</v>
      </c>
      <c r="E56" s="160" t="s">
        <v>182</v>
      </c>
      <c r="F56" s="161">
        <v>23.55</v>
      </c>
      <c r="G56" s="161">
        <v>22.7</v>
      </c>
      <c r="H56" s="161"/>
      <c r="I56" s="138">
        <v>22.7</v>
      </c>
    </row>
    <row r="57" spans="1:9" ht="15" customHeight="1">
      <c r="A57" s="124"/>
      <c r="B57" s="162">
        <v>43</v>
      </c>
      <c r="C57" s="163">
        <v>75</v>
      </c>
      <c r="D57" s="164" t="s">
        <v>120</v>
      </c>
      <c r="E57" s="164" t="s">
        <v>121</v>
      </c>
      <c r="F57" s="165">
        <v>22.77</v>
      </c>
      <c r="G57" s="165" t="s">
        <v>20</v>
      </c>
      <c r="H57" s="165"/>
      <c r="I57" s="139">
        <v>22.77</v>
      </c>
    </row>
    <row r="58" spans="1:9" ht="15" customHeight="1">
      <c r="A58" s="124"/>
      <c r="B58" s="171">
        <v>44</v>
      </c>
      <c r="C58" s="172">
        <v>20</v>
      </c>
      <c r="D58" s="173" t="s">
        <v>261</v>
      </c>
      <c r="E58" s="173" t="s">
        <v>253</v>
      </c>
      <c r="F58" s="174">
        <v>22.8</v>
      </c>
      <c r="G58" s="174">
        <v>24.81</v>
      </c>
      <c r="H58" s="174"/>
      <c r="I58" s="175">
        <v>22.8</v>
      </c>
    </row>
    <row r="59" spans="1:9" ht="15" customHeight="1">
      <c r="A59" s="124"/>
      <c r="B59" s="162">
        <v>45</v>
      </c>
      <c r="C59" s="163">
        <v>78</v>
      </c>
      <c r="D59" s="164" t="s">
        <v>126</v>
      </c>
      <c r="E59" s="164" t="s">
        <v>127</v>
      </c>
      <c r="F59" s="165">
        <v>24.93</v>
      </c>
      <c r="G59" s="165">
        <v>22.86</v>
      </c>
      <c r="H59" s="165"/>
      <c r="I59" s="139">
        <v>22.86</v>
      </c>
    </row>
    <row r="60" spans="1:9" ht="15" customHeight="1">
      <c r="A60" s="124"/>
      <c r="B60" s="158">
        <v>46</v>
      </c>
      <c r="C60" s="159">
        <v>73</v>
      </c>
      <c r="D60" s="160" t="s">
        <v>116</v>
      </c>
      <c r="E60" s="160" t="s">
        <v>117</v>
      </c>
      <c r="F60" s="161">
        <v>22.96</v>
      </c>
      <c r="G60" s="161">
        <v>24.29</v>
      </c>
      <c r="H60" s="161"/>
      <c r="I60" s="138">
        <v>22.96</v>
      </c>
    </row>
    <row r="61" spans="1:9" ht="15" customHeight="1">
      <c r="A61" s="124"/>
      <c r="B61" s="162">
        <v>47</v>
      </c>
      <c r="C61" s="163">
        <v>8</v>
      </c>
      <c r="D61" s="164" t="s">
        <v>262</v>
      </c>
      <c r="E61" s="164" t="s">
        <v>182</v>
      </c>
      <c r="F61" s="165">
        <v>24.78</v>
      </c>
      <c r="G61" s="165">
        <v>23.04</v>
      </c>
      <c r="H61" s="165"/>
      <c r="I61" s="139">
        <v>23.04</v>
      </c>
    </row>
    <row r="62" spans="1:9" ht="15" customHeight="1">
      <c r="A62" s="124"/>
      <c r="B62" s="158">
        <v>48</v>
      </c>
      <c r="C62" s="159">
        <v>84</v>
      </c>
      <c r="D62" s="160" t="s">
        <v>137</v>
      </c>
      <c r="E62" s="160" t="s">
        <v>138</v>
      </c>
      <c r="F62" s="161">
        <v>23.05</v>
      </c>
      <c r="G62" s="161">
        <v>23.69</v>
      </c>
      <c r="H62" s="161"/>
      <c r="I62" s="138">
        <v>23.05</v>
      </c>
    </row>
    <row r="63" spans="1:9" ht="15" customHeight="1">
      <c r="A63" s="124"/>
      <c r="B63" s="162">
        <v>49</v>
      </c>
      <c r="C63" s="163">
        <v>55</v>
      </c>
      <c r="D63" s="164" t="s">
        <v>263</v>
      </c>
      <c r="E63" s="164" t="s">
        <v>175</v>
      </c>
      <c r="F63" s="165">
        <v>23.48</v>
      </c>
      <c r="G63" s="165">
        <v>24.1</v>
      </c>
      <c r="H63" s="165"/>
      <c r="I63" s="139">
        <v>23.48</v>
      </c>
    </row>
    <row r="64" spans="1:9" ht="15" customHeight="1">
      <c r="A64" s="124"/>
      <c r="B64" s="158">
        <v>50</v>
      </c>
      <c r="C64" s="159">
        <v>36</v>
      </c>
      <c r="D64" s="160" t="s">
        <v>264</v>
      </c>
      <c r="E64" s="160" t="s">
        <v>253</v>
      </c>
      <c r="F64" s="161">
        <v>23.61</v>
      </c>
      <c r="G64" s="161">
        <v>23.97</v>
      </c>
      <c r="H64" s="161"/>
      <c r="I64" s="138">
        <v>23.61</v>
      </c>
    </row>
    <row r="65" spans="1:9" ht="15" customHeight="1">
      <c r="A65" s="124"/>
      <c r="B65" s="162">
        <v>51</v>
      </c>
      <c r="C65" s="163">
        <v>12</v>
      </c>
      <c r="D65" s="164" t="s">
        <v>265</v>
      </c>
      <c r="E65" s="164" t="s">
        <v>253</v>
      </c>
      <c r="F65" s="165" t="s">
        <v>20</v>
      </c>
      <c r="G65" s="165">
        <v>23.69</v>
      </c>
      <c r="H65" s="165"/>
      <c r="I65" s="139">
        <v>23.69</v>
      </c>
    </row>
    <row r="66" spans="1:9" ht="15" customHeight="1">
      <c r="A66" s="124"/>
      <c r="B66" s="158">
        <v>52</v>
      </c>
      <c r="C66" s="159">
        <v>79</v>
      </c>
      <c r="D66" s="160" t="s">
        <v>128</v>
      </c>
      <c r="E66" s="160" t="s">
        <v>129</v>
      </c>
      <c r="F66" s="161">
        <v>23.97</v>
      </c>
      <c r="G66" s="161">
        <v>27.68</v>
      </c>
      <c r="H66" s="161"/>
      <c r="I66" s="138">
        <v>23.97</v>
      </c>
    </row>
    <row r="67" spans="1:9" ht="15" customHeight="1">
      <c r="A67" s="124"/>
      <c r="B67" s="162">
        <v>53</v>
      </c>
      <c r="C67" s="163">
        <v>15</v>
      </c>
      <c r="D67" s="164" t="s">
        <v>266</v>
      </c>
      <c r="E67" s="164" t="s">
        <v>175</v>
      </c>
      <c r="F67" s="165">
        <v>24.03</v>
      </c>
      <c r="G67" s="165">
        <v>24.11</v>
      </c>
      <c r="H67" s="165"/>
      <c r="I67" s="139">
        <v>24.03</v>
      </c>
    </row>
    <row r="68" spans="1:9" ht="15" customHeight="1">
      <c r="A68" s="124"/>
      <c r="B68" s="158">
        <v>54</v>
      </c>
      <c r="C68" s="159">
        <v>10</v>
      </c>
      <c r="D68" s="160" t="s">
        <v>267</v>
      </c>
      <c r="E68" s="160" t="s">
        <v>237</v>
      </c>
      <c r="F68" s="161">
        <v>24.23</v>
      </c>
      <c r="G68" s="161">
        <v>25.44</v>
      </c>
      <c r="H68" s="161"/>
      <c r="I68" s="138">
        <v>24.23</v>
      </c>
    </row>
    <row r="69" spans="1:9" ht="15" customHeight="1">
      <c r="A69" s="124"/>
      <c r="B69" s="162">
        <v>55</v>
      </c>
      <c r="C69" s="163">
        <v>30</v>
      </c>
      <c r="D69" s="164" t="s">
        <v>268</v>
      </c>
      <c r="E69" s="164" t="s">
        <v>234</v>
      </c>
      <c r="F69" s="165">
        <v>26.34</v>
      </c>
      <c r="G69" s="165">
        <v>24.38</v>
      </c>
      <c r="H69" s="165"/>
      <c r="I69" s="139">
        <v>24.38</v>
      </c>
    </row>
    <row r="70" spans="1:9" ht="15" customHeight="1">
      <c r="A70" s="124"/>
      <c r="B70" s="158">
        <v>56</v>
      </c>
      <c r="C70" s="159">
        <v>47</v>
      </c>
      <c r="D70" s="160" t="s">
        <v>269</v>
      </c>
      <c r="E70" s="160" t="s">
        <v>175</v>
      </c>
      <c r="F70" s="161" t="s">
        <v>20</v>
      </c>
      <c r="G70" s="161">
        <v>24.6</v>
      </c>
      <c r="H70" s="161"/>
      <c r="I70" s="138">
        <v>24.6</v>
      </c>
    </row>
    <row r="71" spans="1:9" ht="15" customHeight="1">
      <c r="A71" s="124"/>
      <c r="B71" s="162">
        <v>56</v>
      </c>
      <c r="C71" s="163">
        <v>71</v>
      </c>
      <c r="D71" s="164" t="s">
        <v>111</v>
      </c>
      <c r="E71" s="164" t="s">
        <v>112</v>
      </c>
      <c r="F71" s="165" t="s">
        <v>20</v>
      </c>
      <c r="G71" s="165">
        <v>24.6</v>
      </c>
      <c r="H71" s="165"/>
      <c r="I71" s="139">
        <v>24.6</v>
      </c>
    </row>
    <row r="72" spans="1:9" ht="15" customHeight="1">
      <c r="A72" s="124"/>
      <c r="B72" s="158">
        <v>58</v>
      </c>
      <c r="C72" s="159">
        <v>39</v>
      </c>
      <c r="D72" s="160" t="s">
        <v>270</v>
      </c>
      <c r="E72" s="160" t="s">
        <v>175</v>
      </c>
      <c r="F72" s="161">
        <v>24.89</v>
      </c>
      <c r="G72" s="161" t="s">
        <v>20</v>
      </c>
      <c r="H72" s="161"/>
      <c r="I72" s="138">
        <v>24.89</v>
      </c>
    </row>
    <row r="73" spans="1:9" ht="15" customHeight="1">
      <c r="A73" s="124"/>
      <c r="B73" s="162">
        <v>59</v>
      </c>
      <c r="C73" s="163">
        <v>1</v>
      </c>
      <c r="D73" s="164" t="s">
        <v>271</v>
      </c>
      <c r="E73" s="164" t="s">
        <v>231</v>
      </c>
      <c r="F73" s="165">
        <v>27.55</v>
      </c>
      <c r="G73" s="165">
        <v>24.97</v>
      </c>
      <c r="H73" s="165"/>
      <c r="I73" s="139">
        <v>24.97</v>
      </c>
    </row>
    <row r="74" spans="1:9" ht="15" customHeight="1">
      <c r="A74" s="124"/>
      <c r="B74" s="158">
        <v>60</v>
      </c>
      <c r="C74" s="159">
        <v>52</v>
      </c>
      <c r="D74" s="160" t="s">
        <v>272</v>
      </c>
      <c r="E74" s="160" t="s">
        <v>253</v>
      </c>
      <c r="F74" s="161">
        <v>29.39</v>
      </c>
      <c r="G74" s="161">
        <v>25.26</v>
      </c>
      <c r="H74" s="161"/>
      <c r="I74" s="138">
        <v>25.26</v>
      </c>
    </row>
    <row r="75" spans="1:9" ht="15" customHeight="1">
      <c r="A75" s="124"/>
      <c r="B75" s="162">
        <v>61</v>
      </c>
      <c r="C75" s="163">
        <v>50</v>
      </c>
      <c r="D75" s="164" t="s">
        <v>273</v>
      </c>
      <c r="E75" s="164" t="s">
        <v>237</v>
      </c>
      <c r="F75" s="165">
        <v>25.43</v>
      </c>
      <c r="G75" s="165">
        <v>27.39</v>
      </c>
      <c r="H75" s="165"/>
      <c r="I75" s="139">
        <v>25.43</v>
      </c>
    </row>
    <row r="76" spans="1:9" ht="15" customHeight="1">
      <c r="A76" s="124"/>
      <c r="B76" s="158">
        <v>62</v>
      </c>
      <c r="C76" s="159">
        <v>44</v>
      </c>
      <c r="D76" s="160" t="s">
        <v>274</v>
      </c>
      <c r="E76" s="160" t="s">
        <v>253</v>
      </c>
      <c r="F76" s="161" t="s">
        <v>20</v>
      </c>
      <c r="G76" s="161">
        <v>25.67</v>
      </c>
      <c r="H76" s="161"/>
      <c r="I76" s="138">
        <v>25.67</v>
      </c>
    </row>
    <row r="77" spans="1:9" ht="15" customHeight="1">
      <c r="A77" s="124"/>
      <c r="B77" s="162">
        <v>63</v>
      </c>
      <c r="C77" s="163">
        <v>34</v>
      </c>
      <c r="D77" s="164" t="s">
        <v>275</v>
      </c>
      <c r="E77" s="164" t="s">
        <v>237</v>
      </c>
      <c r="F77" s="165">
        <v>26.09</v>
      </c>
      <c r="G77" s="165" t="s">
        <v>20</v>
      </c>
      <c r="H77" s="165"/>
      <c r="I77" s="139">
        <v>26.09</v>
      </c>
    </row>
    <row r="78" spans="1:9" ht="15" customHeight="1">
      <c r="A78" s="124"/>
      <c r="B78" s="158">
        <v>64</v>
      </c>
      <c r="C78" s="159">
        <v>56</v>
      </c>
      <c r="D78" s="160" t="s">
        <v>276</v>
      </c>
      <c r="E78" s="160" t="s">
        <v>182</v>
      </c>
      <c r="F78" s="161">
        <v>27.44</v>
      </c>
      <c r="G78" s="161">
        <v>26.35</v>
      </c>
      <c r="H78" s="161"/>
      <c r="I78" s="138">
        <v>26.35</v>
      </c>
    </row>
    <row r="79" spans="1:9" ht="15" customHeight="1">
      <c r="A79" s="124"/>
      <c r="B79" s="162">
        <v>65</v>
      </c>
      <c r="C79" s="163">
        <v>18</v>
      </c>
      <c r="D79" s="164" t="s">
        <v>277</v>
      </c>
      <c r="E79" s="164" t="s">
        <v>237</v>
      </c>
      <c r="F79" s="165">
        <v>26.58</v>
      </c>
      <c r="G79" s="165" t="s">
        <v>20</v>
      </c>
      <c r="H79" s="165"/>
      <c r="I79" s="139">
        <v>26.58</v>
      </c>
    </row>
    <row r="80" spans="1:9" ht="15" customHeight="1">
      <c r="A80" s="124"/>
      <c r="B80" s="158">
        <v>66</v>
      </c>
      <c r="C80" s="159">
        <v>40</v>
      </c>
      <c r="D80" s="160" t="s">
        <v>278</v>
      </c>
      <c r="E80" s="160" t="s">
        <v>182</v>
      </c>
      <c r="F80" s="161">
        <v>29.05</v>
      </c>
      <c r="G80" s="161">
        <v>28.74</v>
      </c>
      <c r="H80" s="161"/>
      <c r="I80" s="138">
        <v>28.74</v>
      </c>
    </row>
    <row r="81" spans="1:9" ht="15" customHeight="1">
      <c r="A81" s="124"/>
      <c r="B81" s="162">
        <v>67</v>
      </c>
      <c r="C81" s="163">
        <v>2</v>
      </c>
      <c r="D81" s="164" t="s">
        <v>279</v>
      </c>
      <c r="E81" s="164" t="s">
        <v>237</v>
      </c>
      <c r="F81" s="165">
        <v>28.76</v>
      </c>
      <c r="G81" s="165">
        <v>32.07</v>
      </c>
      <c r="H81" s="165"/>
      <c r="I81" s="139">
        <v>28.76</v>
      </c>
    </row>
    <row r="82" spans="1:9" ht="15" customHeight="1">
      <c r="A82" s="124"/>
      <c r="B82" s="158">
        <v>68</v>
      </c>
      <c r="C82" s="159">
        <v>41</v>
      </c>
      <c r="D82" s="160" t="s">
        <v>280</v>
      </c>
      <c r="E82" s="160" t="s">
        <v>231</v>
      </c>
      <c r="F82" s="161">
        <v>29.71</v>
      </c>
      <c r="G82" s="161" t="s">
        <v>60</v>
      </c>
      <c r="H82" s="161"/>
      <c r="I82" s="138">
        <v>29.71</v>
      </c>
    </row>
    <row r="83" spans="1:9" ht="15" customHeight="1">
      <c r="A83" s="124"/>
      <c r="B83" s="162">
        <v>69</v>
      </c>
      <c r="C83" s="163">
        <v>11</v>
      </c>
      <c r="D83" s="164" t="s">
        <v>281</v>
      </c>
      <c r="E83" s="164" t="s">
        <v>227</v>
      </c>
      <c r="F83" s="165" t="s">
        <v>20</v>
      </c>
      <c r="G83" s="165" t="s">
        <v>20</v>
      </c>
      <c r="H83" s="165"/>
      <c r="I83" s="139" t="s">
        <v>20</v>
      </c>
    </row>
    <row r="84" spans="1:9" ht="15" customHeight="1">
      <c r="A84" s="124"/>
      <c r="B84" s="158">
        <v>69</v>
      </c>
      <c r="C84" s="159">
        <v>23</v>
      </c>
      <c r="D84" s="160" t="s">
        <v>282</v>
      </c>
      <c r="E84" s="160" t="s">
        <v>175</v>
      </c>
      <c r="F84" s="161" t="s">
        <v>20</v>
      </c>
      <c r="G84" s="161" t="s">
        <v>20</v>
      </c>
      <c r="H84" s="161"/>
      <c r="I84" s="138" t="s">
        <v>20</v>
      </c>
    </row>
    <row r="85" spans="1:9" ht="15" customHeight="1">
      <c r="A85" s="124"/>
      <c r="B85" s="162">
        <v>69</v>
      </c>
      <c r="C85" s="163">
        <v>37</v>
      </c>
      <c r="D85" s="164" t="s">
        <v>283</v>
      </c>
      <c r="E85" s="164" t="s">
        <v>229</v>
      </c>
      <c r="F85" s="165" t="s">
        <v>20</v>
      </c>
      <c r="G85" s="165" t="s">
        <v>20</v>
      </c>
      <c r="H85" s="165"/>
      <c r="I85" s="139" t="s">
        <v>20</v>
      </c>
    </row>
    <row r="86" spans="1:9" ht="15" customHeight="1" thickBot="1">
      <c r="A86" s="124"/>
      <c r="B86" s="181">
        <v>72</v>
      </c>
      <c r="C86" s="182">
        <v>9</v>
      </c>
      <c r="D86" s="183" t="s">
        <v>284</v>
      </c>
      <c r="E86" s="183" t="s">
        <v>231</v>
      </c>
      <c r="F86" s="184" t="s">
        <v>20</v>
      </c>
      <c r="G86" s="184" t="s">
        <v>60</v>
      </c>
      <c r="H86" s="184"/>
      <c r="I86" s="185" t="s">
        <v>20</v>
      </c>
    </row>
    <row r="87" spans="2:9" ht="27" customHeight="1">
      <c r="B87" s="324" t="s">
        <v>104</v>
      </c>
      <c r="C87" s="324"/>
      <c r="D87" s="324"/>
      <c r="E87" s="324"/>
      <c r="F87" s="324"/>
      <c r="G87" s="324"/>
      <c r="H87" s="324"/>
      <c r="I87" s="324"/>
    </row>
    <row r="88" spans="2:9" ht="12.75">
      <c r="B88" s="126"/>
      <c r="C88" s="126"/>
      <c r="D88" s="126"/>
      <c r="E88" s="126"/>
      <c r="F88" s="127"/>
      <c r="G88" s="127"/>
      <c r="H88" s="128"/>
      <c r="I88" s="127"/>
    </row>
    <row r="89" spans="2:9" ht="18">
      <c r="B89" s="325" t="s">
        <v>105</v>
      </c>
      <c r="C89" s="325"/>
      <c r="D89" s="325"/>
      <c r="E89" s="325" t="s">
        <v>110</v>
      </c>
      <c r="F89" s="325"/>
      <c r="G89" s="325"/>
      <c r="H89" s="325"/>
      <c r="I89" s="325"/>
    </row>
    <row r="90" spans="2:9" ht="13.5" thickBot="1">
      <c r="B90" s="126"/>
      <c r="C90" s="126"/>
      <c r="D90" s="126"/>
      <c r="E90" s="126"/>
      <c r="F90" s="127"/>
      <c r="G90" s="127"/>
      <c r="H90" s="128"/>
      <c r="I90" s="127"/>
    </row>
    <row r="91" spans="2:9" ht="27" thickBot="1">
      <c r="B91" s="326" t="s">
        <v>106</v>
      </c>
      <c r="C91" s="327"/>
      <c r="D91" s="130"/>
      <c r="E91" s="130"/>
      <c r="F91" s="127"/>
      <c r="G91" s="127"/>
      <c r="H91" s="130"/>
      <c r="I91" s="127"/>
    </row>
    <row r="92" spans="2:9" ht="15" customHeight="1">
      <c r="B92" s="330" t="s">
        <v>12</v>
      </c>
      <c r="C92" s="332" t="s">
        <v>73</v>
      </c>
      <c r="D92" s="334" t="s">
        <v>47</v>
      </c>
      <c r="E92" s="330" t="s">
        <v>74</v>
      </c>
      <c r="F92" s="328" t="s">
        <v>75</v>
      </c>
      <c r="G92" s="328" t="s">
        <v>76</v>
      </c>
      <c r="H92" s="131"/>
      <c r="I92" s="328" t="s">
        <v>77</v>
      </c>
    </row>
    <row r="93" spans="2:9" ht="15" customHeight="1" thickBot="1">
      <c r="B93" s="331"/>
      <c r="C93" s="333"/>
      <c r="D93" s="335"/>
      <c r="E93" s="331"/>
      <c r="F93" s="329"/>
      <c r="G93" s="329"/>
      <c r="H93" s="132"/>
      <c r="I93" s="329"/>
    </row>
    <row r="94" spans="2:9" ht="15" customHeight="1">
      <c r="B94" s="186">
        <v>73</v>
      </c>
      <c r="C94" s="134">
        <v>17</v>
      </c>
      <c r="D94" s="135" t="s">
        <v>285</v>
      </c>
      <c r="E94" s="135" t="s">
        <v>231</v>
      </c>
      <c r="F94" s="136" t="s">
        <v>60</v>
      </c>
      <c r="G94" s="136" t="s">
        <v>60</v>
      </c>
      <c r="H94" s="136"/>
      <c r="I94" s="137" t="s">
        <v>60</v>
      </c>
    </row>
    <row r="95" spans="2:9" ht="15" customHeight="1">
      <c r="B95" s="158">
        <v>73</v>
      </c>
      <c r="C95" s="159">
        <v>19</v>
      </c>
      <c r="D95" s="160" t="s">
        <v>148</v>
      </c>
      <c r="E95" s="160" t="s">
        <v>227</v>
      </c>
      <c r="F95" s="161" t="s">
        <v>60</v>
      </c>
      <c r="G95" s="161" t="s">
        <v>60</v>
      </c>
      <c r="H95" s="161"/>
      <c r="I95" s="138" t="s">
        <v>60</v>
      </c>
    </row>
    <row r="96" spans="2:9" ht="15" customHeight="1">
      <c r="B96" s="162">
        <v>73</v>
      </c>
      <c r="C96" s="163">
        <v>24</v>
      </c>
      <c r="D96" s="164" t="s">
        <v>286</v>
      </c>
      <c r="E96" s="164" t="s">
        <v>182</v>
      </c>
      <c r="F96" s="165" t="s">
        <v>60</v>
      </c>
      <c r="G96" s="165" t="s">
        <v>60</v>
      </c>
      <c r="H96" s="165"/>
      <c r="I96" s="139" t="s">
        <v>60</v>
      </c>
    </row>
  </sheetData>
  <sheetProtection/>
  <mergeCells count="33">
    <mergeCell ref="F92:F93"/>
    <mergeCell ref="G92:G93"/>
    <mergeCell ref="I92:I93"/>
    <mergeCell ref="B92:B93"/>
    <mergeCell ref="C92:C93"/>
    <mergeCell ref="D92:D93"/>
    <mergeCell ref="E92:E93"/>
    <mergeCell ref="B87:I87"/>
    <mergeCell ref="B89:D89"/>
    <mergeCell ref="E89:I89"/>
    <mergeCell ref="B91:C91"/>
    <mergeCell ref="E49:E50"/>
    <mergeCell ref="F49:F50"/>
    <mergeCell ref="G49:G50"/>
    <mergeCell ref="I49:I50"/>
    <mergeCell ref="B48:C48"/>
    <mergeCell ref="B49:B50"/>
    <mergeCell ref="C49:C50"/>
    <mergeCell ref="D49:D50"/>
    <mergeCell ref="D6:D7"/>
    <mergeCell ref="B44:I44"/>
    <mergeCell ref="B46:D46"/>
    <mergeCell ref="E46:I46"/>
    <mergeCell ref="E6:E7"/>
    <mergeCell ref="B1:I1"/>
    <mergeCell ref="B3:D3"/>
    <mergeCell ref="E3:I3"/>
    <mergeCell ref="B5:C5"/>
    <mergeCell ref="F6:F7"/>
    <mergeCell ref="G6:G7"/>
    <mergeCell ref="I6:I7"/>
    <mergeCell ref="B6:B7"/>
    <mergeCell ref="C6:C7"/>
  </mergeCells>
  <printOptions/>
  <pageMargins left="0.3937007874015748" right="0.3937007874015748" top="0.7874015748031497" bottom="0.7874015748031497" header="0" footer="0"/>
  <pageSetup horizontalDpi="300" verticalDpi="300" orientation="portrait" paperSize="9" r:id="rId1"/>
  <rowBreaks count="2" manualBreakCount="2">
    <brk id="43" max="255" man="1"/>
    <brk id="8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1.7109375" style="0" customWidth="1"/>
    <col min="2" max="3" width="7.7109375" style="0" customWidth="1"/>
    <col min="4" max="4" width="25.7109375" style="142" customWidth="1"/>
    <col min="5" max="5" width="20.7109375" style="142" customWidth="1"/>
    <col min="6" max="7" width="10.7109375" style="0" customWidth="1"/>
    <col min="8" max="8" width="0.85546875" style="0" customWidth="1"/>
    <col min="9" max="9" width="10.7109375" style="143" customWidth="1"/>
  </cols>
  <sheetData>
    <row r="1" spans="1:9" ht="26.25">
      <c r="A1" s="124"/>
      <c r="B1" s="324" t="s">
        <v>104</v>
      </c>
      <c r="C1" s="324"/>
      <c r="D1" s="324"/>
      <c r="E1" s="324"/>
      <c r="F1" s="324"/>
      <c r="G1" s="324"/>
      <c r="H1" s="324"/>
      <c r="I1" s="324"/>
    </row>
    <row r="2" spans="1:9" ht="12.75">
      <c r="A2" s="125"/>
      <c r="B2" s="126"/>
      <c r="C2" s="126"/>
      <c r="D2" s="126"/>
      <c r="E2" s="126"/>
      <c r="F2" s="127"/>
      <c r="G2" s="127"/>
      <c r="H2" s="128"/>
      <c r="I2" s="127"/>
    </row>
    <row r="3" spans="1:9" ht="18">
      <c r="A3" s="129"/>
      <c r="B3" s="336" t="s">
        <v>107</v>
      </c>
      <c r="C3" s="336"/>
      <c r="D3" s="336"/>
      <c r="E3" s="325" t="s">
        <v>110</v>
      </c>
      <c r="F3" s="325"/>
      <c r="G3" s="325"/>
      <c r="H3" s="325"/>
      <c r="I3" s="325"/>
    </row>
    <row r="4" spans="1:9" ht="13.5" thickBot="1">
      <c r="A4" s="125"/>
      <c r="B4" s="126"/>
      <c r="C4" s="126"/>
      <c r="D4" s="126"/>
      <c r="E4" s="126"/>
      <c r="F4" s="127"/>
      <c r="G4" s="127"/>
      <c r="H4" s="128"/>
      <c r="I4" s="127"/>
    </row>
    <row r="5" spans="1:9" ht="27" thickBot="1">
      <c r="A5" s="124"/>
      <c r="B5" s="326" t="s">
        <v>67</v>
      </c>
      <c r="C5" s="327"/>
      <c r="D5" s="130"/>
      <c r="E5" s="130"/>
      <c r="F5" s="127"/>
      <c r="G5" s="127"/>
      <c r="H5" s="130"/>
      <c r="I5" s="127"/>
    </row>
    <row r="6" spans="1:9" ht="12.75" customHeight="1">
      <c r="A6" s="125"/>
      <c r="B6" s="330" t="s">
        <v>12</v>
      </c>
      <c r="C6" s="332" t="s">
        <v>73</v>
      </c>
      <c r="D6" s="334" t="s">
        <v>47</v>
      </c>
      <c r="E6" s="330" t="s">
        <v>74</v>
      </c>
      <c r="F6" s="328" t="s">
        <v>75</v>
      </c>
      <c r="G6" s="328" t="s">
        <v>76</v>
      </c>
      <c r="H6" s="131"/>
      <c r="I6" s="328" t="s">
        <v>77</v>
      </c>
    </row>
    <row r="7" spans="1:9" ht="13.5" thickBot="1">
      <c r="A7" s="125"/>
      <c r="B7" s="331"/>
      <c r="C7" s="333"/>
      <c r="D7" s="335"/>
      <c r="E7" s="331"/>
      <c r="F7" s="329"/>
      <c r="G7" s="329"/>
      <c r="H7" s="132"/>
      <c r="I7" s="329"/>
    </row>
    <row r="8" spans="1:9" ht="15" customHeight="1">
      <c r="A8" s="124"/>
      <c r="B8" s="133">
        <v>1</v>
      </c>
      <c r="C8" s="134">
        <v>38</v>
      </c>
      <c r="D8" s="135" t="s">
        <v>185</v>
      </c>
      <c r="E8" s="135" t="s">
        <v>181</v>
      </c>
      <c r="F8" s="136">
        <v>21.03</v>
      </c>
      <c r="G8" s="136">
        <v>18.81</v>
      </c>
      <c r="H8" s="136"/>
      <c r="I8" s="137">
        <v>18.81</v>
      </c>
    </row>
    <row r="9" spans="1:9" ht="15" customHeight="1">
      <c r="A9" s="124"/>
      <c r="B9" s="158">
        <v>2</v>
      </c>
      <c r="C9" s="159">
        <v>29</v>
      </c>
      <c r="D9" s="160" t="s">
        <v>186</v>
      </c>
      <c r="E9" s="160" t="s">
        <v>183</v>
      </c>
      <c r="F9" s="161">
        <v>19.06</v>
      </c>
      <c r="G9" s="161">
        <v>18.88</v>
      </c>
      <c r="H9" s="161"/>
      <c r="I9" s="138">
        <v>18.88</v>
      </c>
    </row>
    <row r="10" spans="1:9" ht="15" customHeight="1">
      <c r="A10" s="124"/>
      <c r="B10" s="162">
        <v>3</v>
      </c>
      <c r="C10" s="163">
        <v>26</v>
      </c>
      <c r="D10" s="164" t="s">
        <v>187</v>
      </c>
      <c r="E10" s="164" t="s">
        <v>181</v>
      </c>
      <c r="F10" s="165">
        <v>19.78</v>
      </c>
      <c r="G10" s="165">
        <v>19.47</v>
      </c>
      <c r="H10" s="165"/>
      <c r="I10" s="139">
        <v>19.47</v>
      </c>
    </row>
    <row r="11" spans="1:9" ht="15" customHeight="1">
      <c r="A11" s="124"/>
      <c r="B11" s="158">
        <v>4</v>
      </c>
      <c r="C11" s="159">
        <v>81</v>
      </c>
      <c r="D11" s="160" t="s">
        <v>164</v>
      </c>
      <c r="E11" s="160" t="s">
        <v>119</v>
      </c>
      <c r="F11" s="161">
        <v>19.5</v>
      </c>
      <c r="G11" s="161">
        <v>19.66</v>
      </c>
      <c r="H11" s="161"/>
      <c r="I11" s="138">
        <v>19.5</v>
      </c>
    </row>
    <row r="12" spans="1:9" ht="15" customHeight="1">
      <c r="A12" s="124"/>
      <c r="B12" s="162">
        <v>5</v>
      </c>
      <c r="C12" s="163">
        <v>85</v>
      </c>
      <c r="D12" s="164" t="s">
        <v>169</v>
      </c>
      <c r="E12" s="164" t="s">
        <v>129</v>
      </c>
      <c r="F12" s="165">
        <v>19.5</v>
      </c>
      <c r="G12" s="165">
        <v>19.84</v>
      </c>
      <c r="H12" s="165"/>
      <c r="I12" s="139">
        <v>19.5</v>
      </c>
    </row>
    <row r="13" spans="1:9" ht="15" customHeight="1">
      <c r="A13" s="124"/>
      <c r="B13" s="158">
        <v>6</v>
      </c>
      <c r="C13" s="159">
        <v>32</v>
      </c>
      <c r="D13" s="160" t="s">
        <v>188</v>
      </c>
      <c r="E13" s="160" t="s">
        <v>181</v>
      </c>
      <c r="F13" s="161">
        <v>20.59</v>
      </c>
      <c r="G13" s="161">
        <v>19.56</v>
      </c>
      <c r="H13" s="161"/>
      <c r="I13" s="138">
        <v>19.56</v>
      </c>
    </row>
    <row r="14" spans="1:9" ht="15" customHeight="1">
      <c r="A14" s="124"/>
      <c r="B14" s="162">
        <v>7</v>
      </c>
      <c r="C14" s="163">
        <v>20</v>
      </c>
      <c r="D14" s="164" t="s">
        <v>189</v>
      </c>
      <c r="E14" s="164" t="s">
        <v>181</v>
      </c>
      <c r="F14" s="165">
        <v>19.66</v>
      </c>
      <c r="G14" s="165">
        <v>20.1</v>
      </c>
      <c r="H14" s="165"/>
      <c r="I14" s="139">
        <v>19.66</v>
      </c>
    </row>
    <row r="15" spans="1:9" ht="15" customHeight="1">
      <c r="A15" s="124"/>
      <c r="B15" s="158">
        <v>8</v>
      </c>
      <c r="C15" s="159">
        <v>23</v>
      </c>
      <c r="D15" s="160" t="s">
        <v>190</v>
      </c>
      <c r="E15" s="160" t="s">
        <v>183</v>
      </c>
      <c r="F15" s="161">
        <v>19.66</v>
      </c>
      <c r="G15" s="161">
        <v>22.16</v>
      </c>
      <c r="H15" s="161"/>
      <c r="I15" s="138">
        <v>19.66</v>
      </c>
    </row>
    <row r="16" spans="1:9" ht="15" customHeight="1">
      <c r="A16" s="124"/>
      <c r="B16" s="162">
        <v>9</v>
      </c>
      <c r="C16" s="163">
        <v>14</v>
      </c>
      <c r="D16" s="164" t="s">
        <v>191</v>
      </c>
      <c r="E16" s="164" t="s">
        <v>181</v>
      </c>
      <c r="F16" s="165">
        <v>21.65</v>
      </c>
      <c r="G16" s="165">
        <v>20.13</v>
      </c>
      <c r="H16" s="165"/>
      <c r="I16" s="139">
        <v>20.13</v>
      </c>
    </row>
    <row r="17" spans="1:9" ht="15" customHeight="1">
      <c r="A17" s="124"/>
      <c r="B17" s="158">
        <v>10</v>
      </c>
      <c r="C17" s="159">
        <v>7</v>
      </c>
      <c r="D17" s="160" t="s">
        <v>192</v>
      </c>
      <c r="E17" s="160" t="s">
        <v>180</v>
      </c>
      <c r="F17" s="161">
        <v>21.53</v>
      </c>
      <c r="G17" s="161">
        <v>20.22</v>
      </c>
      <c r="H17" s="161"/>
      <c r="I17" s="138">
        <v>20.22</v>
      </c>
    </row>
    <row r="18" spans="1:9" ht="15" customHeight="1">
      <c r="A18" s="124"/>
      <c r="B18" s="162">
        <v>11</v>
      </c>
      <c r="C18" s="163">
        <v>90</v>
      </c>
      <c r="D18" s="164" t="s">
        <v>176</v>
      </c>
      <c r="E18" s="164" t="s">
        <v>144</v>
      </c>
      <c r="F18" s="165">
        <v>20.35</v>
      </c>
      <c r="G18" s="165">
        <v>21.54</v>
      </c>
      <c r="H18" s="165"/>
      <c r="I18" s="139">
        <v>20.35</v>
      </c>
    </row>
    <row r="19" spans="1:9" ht="15" customHeight="1">
      <c r="A19" s="124"/>
      <c r="B19" s="158">
        <v>12</v>
      </c>
      <c r="C19" s="159">
        <v>8</v>
      </c>
      <c r="D19" s="160" t="s">
        <v>193</v>
      </c>
      <c r="E19" s="160" t="s">
        <v>181</v>
      </c>
      <c r="F19" s="161">
        <v>20.75</v>
      </c>
      <c r="G19" s="161">
        <v>28.6</v>
      </c>
      <c r="H19" s="161"/>
      <c r="I19" s="138">
        <v>20.75</v>
      </c>
    </row>
    <row r="20" spans="1:9" ht="15" customHeight="1">
      <c r="A20" s="124"/>
      <c r="B20" s="162">
        <v>13</v>
      </c>
      <c r="C20" s="163">
        <v>34</v>
      </c>
      <c r="D20" s="164" t="s">
        <v>194</v>
      </c>
      <c r="E20" s="164" t="s">
        <v>112</v>
      </c>
      <c r="F20" s="165">
        <v>20.78</v>
      </c>
      <c r="G20" s="165">
        <v>21.66</v>
      </c>
      <c r="H20" s="165"/>
      <c r="I20" s="139">
        <v>20.78</v>
      </c>
    </row>
    <row r="21" spans="1:9" ht="15" customHeight="1">
      <c r="A21" s="124"/>
      <c r="B21" s="158">
        <v>14</v>
      </c>
      <c r="C21" s="159">
        <v>2</v>
      </c>
      <c r="D21" s="160" t="s">
        <v>195</v>
      </c>
      <c r="E21" s="160" t="s">
        <v>181</v>
      </c>
      <c r="F21" s="161">
        <v>21.88</v>
      </c>
      <c r="G21" s="161">
        <v>20.97</v>
      </c>
      <c r="H21" s="161"/>
      <c r="I21" s="138">
        <v>20.97</v>
      </c>
    </row>
    <row r="22" spans="1:9" ht="15" customHeight="1">
      <c r="A22" s="124"/>
      <c r="B22" s="162">
        <v>15</v>
      </c>
      <c r="C22" s="163">
        <v>78</v>
      </c>
      <c r="D22" s="164" t="s">
        <v>161</v>
      </c>
      <c r="E22" s="164" t="s">
        <v>162</v>
      </c>
      <c r="F22" s="165">
        <v>20.97</v>
      </c>
      <c r="G22" s="165">
        <v>22.87</v>
      </c>
      <c r="H22" s="165"/>
      <c r="I22" s="139">
        <v>20.97</v>
      </c>
    </row>
    <row r="23" spans="1:9" ht="15" customHeight="1">
      <c r="A23" s="124"/>
      <c r="B23" s="158">
        <v>16</v>
      </c>
      <c r="C23" s="159">
        <v>25</v>
      </c>
      <c r="D23" s="160" t="s">
        <v>196</v>
      </c>
      <c r="E23" s="160" t="s">
        <v>180</v>
      </c>
      <c r="F23" s="161">
        <v>21.66</v>
      </c>
      <c r="G23" s="161">
        <v>21.06</v>
      </c>
      <c r="H23" s="161"/>
      <c r="I23" s="138">
        <v>21.06</v>
      </c>
    </row>
    <row r="24" spans="1:9" ht="15" customHeight="1">
      <c r="A24" s="124"/>
      <c r="B24" s="162">
        <v>17</v>
      </c>
      <c r="C24" s="163">
        <v>41</v>
      </c>
      <c r="D24" s="164" t="s">
        <v>197</v>
      </c>
      <c r="E24" s="164" t="s">
        <v>183</v>
      </c>
      <c r="F24" s="165">
        <v>21.62</v>
      </c>
      <c r="G24" s="165">
        <v>21.5</v>
      </c>
      <c r="H24" s="165"/>
      <c r="I24" s="139">
        <v>21.5</v>
      </c>
    </row>
    <row r="25" spans="1:9" ht="15" customHeight="1">
      <c r="A25" s="124"/>
      <c r="B25" s="158">
        <v>18</v>
      </c>
      <c r="C25" s="159">
        <v>22</v>
      </c>
      <c r="D25" s="160" t="s">
        <v>198</v>
      </c>
      <c r="E25" s="160" t="s">
        <v>112</v>
      </c>
      <c r="F25" s="161">
        <v>22.28</v>
      </c>
      <c r="G25" s="161">
        <v>21.62</v>
      </c>
      <c r="H25" s="161"/>
      <c r="I25" s="138">
        <v>21.62</v>
      </c>
    </row>
    <row r="26" spans="1:9" ht="15" customHeight="1">
      <c r="A26" s="124"/>
      <c r="B26" s="162">
        <v>19</v>
      </c>
      <c r="C26" s="163">
        <v>31</v>
      </c>
      <c r="D26" s="164" t="s">
        <v>199</v>
      </c>
      <c r="E26" s="164" t="s">
        <v>180</v>
      </c>
      <c r="F26" s="165">
        <v>21.66</v>
      </c>
      <c r="G26" s="165">
        <v>21.97</v>
      </c>
      <c r="H26" s="165"/>
      <c r="I26" s="139">
        <v>21.66</v>
      </c>
    </row>
    <row r="27" spans="1:9" ht="15" customHeight="1">
      <c r="A27" s="124"/>
      <c r="B27" s="158">
        <v>20</v>
      </c>
      <c r="C27" s="159">
        <v>11</v>
      </c>
      <c r="D27" s="160" t="s">
        <v>200</v>
      </c>
      <c r="E27" s="160" t="s">
        <v>183</v>
      </c>
      <c r="F27" s="161">
        <v>22.12</v>
      </c>
      <c r="G27" s="161">
        <v>21.78</v>
      </c>
      <c r="H27" s="161"/>
      <c r="I27" s="138">
        <v>21.78</v>
      </c>
    </row>
    <row r="28" spans="1:9" ht="15" customHeight="1">
      <c r="A28" s="124"/>
      <c r="B28" s="162">
        <v>21</v>
      </c>
      <c r="C28" s="163">
        <v>13</v>
      </c>
      <c r="D28" s="164" t="s">
        <v>201</v>
      </c>
      <c r="E28" s="164" t="s">
        <v>180</v>
      </c>
      <c r="F28" s="165">
        <v>27.25</v>
      </c>
      <c r="G28" s="165">
        <v>21.82</v>
      </c>
      <c r="H28" s="165"/>
      <c r="I28" s="139">
        <v>21.82</v>
      </c>
    </row>
    <row r="29" spans="1:9" ht="15" customHeight="1">
      <c r="A29" s="124"/>
      <c r="B29" s="158">
        <v>22</v>
      </c>
      <c r="C29" s="159">
        <v>10</v>
      </c>
      <c r="D29" s="160" t="s">
        <v>202</v>
      </c>
      <c r="E29" s="160" t="s">
        <v>112</v>
      </c>
      <c r="F29" s="161" t="s">
        <v>20</v>
      </c>
      <c r="G29" s="161">
        <v>21.87</v>
      </c>
      <c r="H29" s="161"/>
      <c r="I29" s="138">
        <v>21.87</v>
      </c>
    </row>
    <row r="30" spans="1:9" ht="15" customHeight="1">
      <c r="A30" s="124"/>
      <c r="B30" s="162">
        <v>23</v>
      </c>
      <c r="C30" s="163">
        <v>5</v>
      </c>
      <c r="D30" s="164" t="s">
        <v>203</v>
      </c>
      <c r="E30" s="164" t="s">
        <v>183</v>
      </c>
      <c r="F30" s="165">
        <v>21.94</v>
      </c>
      <c r="G30" s="165">
        <v>23.53</v>
      </c>
      <c r="H30" s="165"/>
      <c r="I30" s="139">
        <v>21.94</v>
      </c>
    </row>
    <row r="31" spans="1:9" ht="15" customHeight="1">
      <c r="A31" s="124"/>
      <c r="B31" s="158">
        <v>24</v>
      </c>
      <c r="C31" s="159">
        <v>76</v>
      </c>
      <c r="D31" s="160" t="s">
        <v>158</v>
      </c>
      <c r="E31" s="160" t="s">
        <v>125</v>
      </c>
      <c r="F31" s="161">
        <v>22.66</v>
      </c>
      <c r="G31" s="161">
        <v>22</v>
      </c>
      <c r="H31" s="161"/>
      <c r="I31" s="138">
        <v>22</v>
      </c>
    </row>
    <row r="32" spans="1:9" ht="15" customHeight="1">
      <c r="A32" s="124"/>
      <c r="B32" s="162">
        <v>25</v>
      </c>
      <c r="C32" s="163">
        <v>87</v>
      </c>
      <c r="D32" s="164" t="s">
        <v>171</v>
      </c>
      <c r="E32" s="164" t="s">
        <v>172</v>
      </c>
      <c r="F32" s="165">
        <v>22.12</v>
      </c>
      <c r="G32" s="165">
        <v>23.25</v>
      </c>
      <c r="H32" s="165"/>
      <c r="I32" s="139">
        <v>22.12</v>
      </c>
    </row>
    <row r="33" spans="1:9" ht="15" customHeight="1">
      <c r="A33" s="124"/>
      <c r="B33" s="158">
        <v>26</v>
      </c>
      <c r="C33" s="159">
        <v>91</v>
      </c>
      <c r="D33" s="160" t="s">
        <v>177</v>
      </c>
      <c r="E33" s="160" t="s">
        <v>166</v>
      </c>
      <c r="F33" s="161">
        <v>22.19</v>
      </c>
      <c r="G33" s="161">
        <v>28.75</v>
      </c>
      <c r="H33" s="161"/>
      <c r="I33" s="138">
        <v>22.19</v>
      </c>
    </row>
    <row r="34" spans="1:9" ht="15" customHeight="1">
      <c r="A34" s="124"/>
      <c r="B34" s="162">
        <v>27</v>
      </c>
      <c r="C34" s="163">
        <v>3</v>
      </c>
      <c r="D34" s="164" t="s">
        <v>204</v>
      </c>
      <c r="E34" s="164" t="s">
        <v>182</v>
      </c>
      <c r="F34" s="165">
        <v>23.41</v>
      </c>
      <c r="G34" s="165">
        <v>22.21</v>
      </c>
      <c r="H34" s="165"/>
      <c r="I34" s="139">
        <v>22.21</v>
      </c>
    </row>
    <row r="35" spans="1:9" ht="15" customHeight="1">
      <c r="A35" s="124"/>
      <c r="B35" s="158">
        <v>28</v>
      </c>
      <c r="C35" s="159">
        <v>86</v>
      </c>
      <c r="D35" s="160" t="s">
        <v>170</v>
      </c>
      <c r="E35" s="160" t="s">
        <v>117</v>
      </c>
      <c r="F35" s="161">
        <v>22.78</v>
      </c>
      <c r="G35" s="161">
        <v>22.39</v>
      </c>
      <c r="H35" s="161"/>
      <c r="I35" s="138">
        <v>22.39</v>
      </c>
    </row>
    <row r="36" spans="1:9" ht="15" customHeight="1">
      <c r="A36" s="124"/>
      <c r="B36" s="162">
        <v>29</v>
      </c>
      <c r="C36" s="163">
        <v>83</v>
      </c>
      <c r="D36" s="164" t="s">
        <v>167</v>
      </c>
      <c r="E36" s="164" t="s">
        <v>168</v>
      </c>
      <c r="F36" s="165">
        <v>24.35</v>
      </c>
      <c r="G36" s="165">
        <v>22.43</v>
      </c>
      <c r="H36" s="165"/>
      <c r="I36" s="139">
        <v>22.43</v>
      </c>
    </row>
    <row r="37" spans="1:9" ht="15" customHeight="1">
      <c r="A37" s="124"/>
      <c r="B37" s="158">
        <v>30</v>
      </c>
      <c r="C37" s="159">
        <v>35</v>
      </c>
      <c r="D37" s="160" t="s">
        <v>205</v>
      </c>
      <c r="E37" s="160" t="s">
        <v>183</v>
      </c>
      <c r="F37" s="161" t="s">
        <v>20</v>
      </c>
      <c r="G37" s="161">
        <v>22.43</v>
      </c>
      <c r="H37" s="161"/>
      <c r="I37" s="138">
        <v>22.43</v>
      </c>
    </row>
    <row r="38" spans="1:9" ht="15" customHeight="1">
      <c r="A38" s="124"/>
      <c r="B38" s="162">
        <v>31</v>
      </c>
      <c r="C38" s="163">
        <v>40</v>
      </c>
      <c r="D38" s="164" t="s">
        <v>206</v>
      </c>
      <c r="E38" s="164" t="s">
        <v>112</v>
      </c>
      <c r="F38" s="165">
        <v>30.2</v>
      </c>
      <c r="G38" s="165">
        <v>22.47</v>
      </c>
      <c r="H38" s="165"/>
      <c r="I38" s="139">
        <v>22.47</v>
      </c>
    </row>
    <row r="39" spans="1:9" ht="15" customHeight="1">
      <c r="A39" s="124"/>
      <c r="B39" s="158">
        <v>32</v>
      </c>
      <c r="C39" s="159">
        <v>92</v>
      </c>
      <c r="D39" s="160" t="s">
        <v>178</v>
      </c>
      <c r="E39" s="160" t="s">
        <v>179</v>
      </c>
      <c r="F39" s="161">
        <v>22.84</v>
      </c>
      <c r="G39" s="161">
        <v>22.5</v>
      </c>
      <c r="H39" s="161"/>
      <c r="I39" s="138">
        <v>22.5</v>
      </c>
    </row>
    <row r="40" spans="1:9" ht="15" customHeight="1">
      <c r="A40" s="124"/>
      <c r="B40" s="162">
        <v>33</v>
      </c>
      <c r="C40" s="163">
        <v>16</v>
      </c>
      <c r="D40" s="164" t="s">
        <v>207</v>
      </c>
      <c r="E40" s="164" t="s">
        <v>112</v>
      </c>
      <c r="F40" s="165" t="s">
        <v>20</v>
      </c>
      <c r="G40" s="165">
        <v>22.81</v>
      </c>
      <c r="H40" s="165"/>
      <c r="I40" s="139">
        <v>22.81</v>
      </c>
    </row>
    <row r="41" spans="1:9" ht="15" customHeight="1">
      <c r="A41" s="124"/>
      <c r="B41" s="158">
        <v>34</v>
      </c>
      <c r="C41" s="159">
        <v>1</v>
      </c>
      <c r="D41" s="160" t="s">
        <v>208</v>
      </c>
      <c r="E41" s="160" t="s">
        <v>180</v>
      </c>
      <c r="F41" s="161">
        <v>24.34</v>
      </c>
      <c r="G41" s="161">
        <v>23</v>
      </c>
      <c r="H41" s="161"/>
      <c r="I41" s="138">
        <v>23</v>
      </c>
    </row>
    <row r="42" spans="1:9" ht="15" customHeight="1">
      <c r="A42" s="124"/>
      <c r="B42" s="166">
        <v>35</v>
      </c>
      <c r="C42" s="167">
        <v>9</v>
      </c>
      <c r="D42" s="168" t="s">
        <v>209</v>
      </c>
      <c r="E42" s="168" t="s">
        <v>182</v>
      </c>
      <c r="F42" s="169">
        <v>23.72</v>
      </c>
      <c r="G42" s="169">
        <v>23.22</v>
      </c>
      <c r="H42" s="169"/>
      <c r="I42" s="170">
        <v>23.22</v>
      </c>
    </row>
    <row r="43" spans="1:9" ht="15" customHeight="1" thickBot="1">
      <c r="A43" s="124"/>
      <c r="B43" s="181">
        <v>36</v>
      </c>
      <c r="C43" s="182">
        <v>39</v>
      </c>
      <c r="D43" s="183" t="s">
        <v>210</v>
      </c>
      <c r="E43" s="183" t="s">
        <v>182</v>
      </c>
      <c r="F43" s="184">
        <v>29.78</v>
      </c>
      <c r="G43" s="184">
        <v>23.22</v>
      </c>
      <c r="H43" s="184"/>
      <c r="I43" s="185">
        <v>23.22</v>
      </c>
    </row>
    <row r="44" spans="1:9" ht="26.25" customHeight="1">
      <c r="A44" s="124"/>
      <c r="B44" s="324" t="s">
        <v>104</v>
      </c>
      <c r="C44" s="324"/>
      <c r="D44" s="324"/>
      <c r="E44" s="324"/>
      <c r="F44" s="324"/>
      <c r="G44" s="324"/>
      <c r="H44" s="324"/>
      <c r="I44" s="324"/>
    </row>
    <row r="45" spans="1:9" ht="15" customHeight="1">
      <c r="A45" s="124"/>
      <c r="B45" s="126"/>
      <c r="C45" s="126"/>
      <c r="D45" s="126"/>
      <c r="E45" s="126"/>
      <c r="F45" s="127"/>
      <c r="G45" s="127"/>
      <c r="H45" s="128"/>
      <c r="I45" s="127"/>
    </row>
    <row r="46" spans="1:9" ht="15" customHeight="1">
      <c r="A46" s="124"/>
      <c r="B46" s="325" t="s">
        <v>107</v>
      </c>
      <c r="C46" s="325"/>
      <c r="D46" s="325"/>
      <c r="E46" s="325" t="s">
        <v>110</v>
      </c>
      <c r="F46" s="325"/>
      <c r="G46" s="325"/>
      <c r="H46" s="325"/>
      <c r="I46" s="325"/>
    </row>
    <row r="47" spans="1:9" ht="15" customHeight="1" thickBot="1">
      <c r="A47" s="124"/>
      <c r="B47" s="126"/>
      <c r="C47" s="126"/>
      <c r="D47" s="126"/>
      <c r="E47" s="126"/>
      <c r="F47" s="127"/>
      <c r="G47" s="127"/>
      <c r="H47" s="128"/>
      <c r="I47" s="127"/>
    </row>
    <row r="48" spans="1:9" ht="15" customHeight="1" thickBot="1">
      <c r="A48" s="124"/>
      <c r="B48" s="326" t="s">
        <v>67</v>
      </c>
      <c r="C48" s="327"/>
      <c r="D48" s="130"/>
      <c r="E48" s="130"/>
      <c r="F48" s="127"/>
      <c r="G48" s="127"/>
      <c r="H48" s="130"/>
      <c r="I48" s="127"/>
    </row>
    <row r="49" spans="1:9" ht="15" customHeight="1">
      <c r="A49" s="124"/>
      <c r="B49" s="330" t="s">
        <v>12</v>
      </c>
      <c r="C49" s="332" t="s">
        <v>73</v>
      </c>
      <c r="D49" s="334" t="s">
        <v>47</v>
      </c>
      <c r="E49" s="330" t="s">
        <v>74</v>
      </c>
      <c r="F49" s="328" t="s">
        <v>75</v>
      </c>
      <c r="G49" s="328" t="s">
        <v>76</v>
      </c>
      <c r="H49" s="131"/>
      <c r="I49" s="328" t="s">
        <v>77</v>
      </c>
    </row>
    <row r="50" spans="1:9" ht="15" customHeight="1" thickBot="1">
      <c r="A50" s="124"/>
      <c r="B50" s="331"/>
      <c r="C50" s="333"/>
      <c r="D50" s="335"/>
      <c r="E50" s="331"/>
      <c r="F50" s="329"/>
      <c r="G50" s="329"/>
      <c r="H50" s="132"/>
      <c r="I50" s="329"/>
    </row>
    <row r="51" spans="1:9" ht="15" customHeight="1">
      <c r="A51" s="124"/>
      <c r="B51" s="186">
        <v>37</v>
      </c>
      <c r="C51" s="134">
        <v>17</v>
      </c>
      <c r="D51" s="135" t="s">
        <v>211</v>
      </c>
      <c r="E51" s="135" t="s">
        <v>183</v>
      </c>
      <c r="F51" s="136">
        <v>23.31</v>
      </c>
      <c r="G51" s="136">
        <v>24.5</v>
      </c>
      <c r="H51" s="136"/>
      <c r="I51" s="137">
        <v>23.31</v>
      </c>
    </row>
    <row r="52" spans="1:9" ht="15" customHeight="1">
      <c r="A52" s="124"/>
      <c r="B52" s="158">
        <v>38</v>
      </c>
      <c r="C52" s="159">
        <v>4</v>
      </c>
      <c r="D52" s="160" t="s">
        <v>212</v>
      </c>
      <c r="E52" s="160" t="s">
        <v>112</v>
      </c>
      <c r="F52" s="161" t="s">
        <v>60</v>
      </c>
      <c r="G52" s="161">
        <v>23.34</v>
      </c>
      <c r="H52" s="161"/>
      <c r="I52" s="138">
        <v>23.34</v>
      </c>
    </row>
    <row r="53" spans="1:9" ht="15" customHeight="1">
      <c r="A53" s="124"/>
      <c r="B53" s="162">
        <v>39</v>
      </c>
      <c r="C53" s="163">
        <v>73</v>
      </c>
      <c r="D53" s="164" t="s">
        <v>152</v>
      </c>
      <c r="E53" s="164" t="s">
        <v>153</v>
      </c>
      <c r="F53" s="165">
        <v>50.1</v>
      </c>
      <c r="G53" s="165">
        <v>23.47</v>
      </c>
      <c r="H53" s="165"/>
      <c r="I53" s="139">
        <v>23.47</v>
      </c>
    </row>
    <row r="54" spans="1:9" ht="15" customHeight="1">
      <c r="A54" s="124"/>
      <c r="B54" s="158">
        <v>40</v>
      </c>
      <c r="C54" s="159">
        <v>77</v>
      </c>
      <c r="D54" s="160" t="s">
        <v>159</v>
      </c>
      <c r="E54" s="160" t="s">
        <v>160</v>
      </c>
      <c r="F54" s="161">
        <v>23.72</v>
      </c>
      <c r="G54" s="161">
        <v>23.57</v>
      </c>
      <c r="H54" s="161"/>
      <c r="I54" s="138">
        <v>23.57</v>
      </c>
    </row>
    <row r="55" spans="1:9" ht="15" customHeight="1">
      <c r="A55" s="124"/>
      <c r="B55" s="162">
        <v>41</v>
      </c>
      <c r="C55" s="163">
        <v>37</v>
      </c>
      <c r="D55" s="164" t="s">
        <v>213</v>
      </c>
      <c r="E55" s="164" t="s">
        <v>180</v>
      </c>
      <c r="F55" s="165">
        <v>23.57</v>
      </c>
      <c r="G55" s="165" t="s">
        <v>20</v>
      </c>
      <c r="H55" s="165"/>
      <c r="I55" s="139">
        <v>23.57</v>
      </c>
    </row>
    <row r="56" spans="1:9" ht="15" customHeight="1">
      <c r="A56" s="124"/>
      <c r="B56" s="158">
        <v>42</v>
      </c>
      <c r="C56" s="159">
        <v>88</v>
      </c>
      <c r="D56" s="160" t="s">
        <v>173</v>
      </c>
      <c r="E56" s="160" t="s">
        <v>127</v>
      </c>
      <c r="F56" s="161" t="s">
        <v>20</v>
      </c>
      <c r="G56" s="161">
        <v>23.72</v>
      </c>
      <c r="H56" s="161"/>
      <c r="I56" s="138">
        <v>23.72</v>
      </c>
    </row>
    <row r="57" spans="1:9" ht="15" customHeight="1">
      <c r="A57" s="124"/>
      <c r="B57" s="162">
        <v>43</v>
      </c>
      <c r="C57" s="163">
        <v>27</v>
      </c>
      <c r="D57" s="164" t="s">
        <v>214</v>
      </c>
      <c r="E57" s="164" t="s">
        <v>182</v>
      </c>
      <c r="F57" s="165">
        <v>23.9</v>
      </c>
      <c r="G57" s="165">
        <v>25.65</v>
      </c>
      <c r="H57" s="165"/>
      <c r="I57" s="139">
        <v>23.9</v>
      </c>
    </row>
    <row r="58" spans="1:9" ht="15" customHeight="1">
      <c r="A58" s="124"/>
      <c r="B58" s="171">
        <v>44</v>
      </c>
      <c r="C58" s="172">
        <v>21</v>
      </c>
      <c r="D58" s="173" t="s">
        <v>215</v>
      </c>
      <c r="E58" s="173" t="s">
        <v>182</v>
      </c>
      <c r="F58" s="174">
        <v>24.5</v>
      </c>
      <c r="G58" s="174">
        <v>48.47</v>
      </c>
      <c r="H58" s="174"/>
      <c r="I58" s="175">
        <v>24.5</v>
      </c>
    </row>
    <row r="59" spans="1:9" ht="15" customHeight="1">
      <c r="A59" s="124"/>
      <c r="B59" s="162">
        <v>45</v>
      </c>
      <c r="C59" s="163">
        <v>28</v>
      </c>
      <c r="D59" s="164" t="s">
        <v>216</v>
      </c>
      <c r="E59" s="164" t="s">
        <v>112</v>
      </c>
      <c r="F59" s="165">
        <v>25.31</v>
      </c>
      <c r="G59" s="165">
        <v>25.25</v>
      </c>
      <c r="H59" s="165"/>
      <c r="I59" s="139">
        <v>25.25</v>
      </c>
    </row>
    <row r="60" spans="1:9" ht="15" customHeight="1">
      <c r="A60" s="124"/>
      <c r="B60" s="158">
        <v>46</v>
      </c>
      <c r="C60" s="159">
        <v>79</v>
      </c>
      <c r="D60" s="160" t="s">
        <v>163</v>
      </c>
      <c r="E60" s="160" t="s">
        <v>140</v>
      </c>
      <c r="F60" s="161">
        <v>25.31</v>
      </c>
      <c r="G60" s="161">
        <v>27.75</v>
      </c>
      <c r="H60" s="161"/>
      <c r="I60" s="138">
        <v>25.31</v>
      </c>
    </row>
    <row r="61" spans="1:9" ht="15" customHeight="1">
      <c r="A61" s="124"/>
      <c r="B61" s="162">
        <v>47</v>
      </c>
      <c r="C61" s="163">
        <v>82</v>
      </c>
      <c r="D61" s="164" t="s">
        <v>165</v>
      </c>
      <c r="E61" s="164" t="s">
        <v>166</v>
      </c>
      <c r="F61" s="165">
        <v>26.09</v>
      </c>
      <c r="G61" s="165">
        <v>25.69</v>
      </c>
      <c r="H61" s="165"/>
      <c r="I61" s="139">
        <v>25.69</v>
      </c>
    </row>
    <row r="62" spans="1:9" ht="15" customHeight="1">
      <c r="A62" s="124"/>
      <c r="B62" s="158">
        <v>48</v>
      </c>
      <c r="C62" s="159">
        <v>74</v>
      </c>
      <c r="D62" s="160" t="s">
        <v>154</v>
      </c>
      <c r="E62" s="160" t="s">
        <v>155</v>
      </c>
      <c r="F62" s="161" t="s">
        <v>20</v>
      </c>
      <c r="G62" s="161">
        <v>26.38</v>
      </c>
      <c r="H62" s="161"/>
      <c r="I62" s="138">
        <v>26.38</v>
      </c>
    </row>
    <row r="63" spans="1:9" ht="15" customHeight="1">
      <c r="A63" s="124"/>
      <c r="B63" s="162">
        <v>49</v>
      </c>
      <c r="C63" s="163">
        <v>75</v>
      </c>
      <c r="D63" s="164" t="s">
        <v>156</v>
      </c>
      <c r="E63" s="164" t="s">
        <v>157</v>
      </c>
      <c r="F63" s="165" t="s">
        <v>20</v>
      </c>
      <c r="G63" s="165">
        <v>28.22</v>
      </c>
      <c r="H63" s="165"/>
      <c r="I63" s="139">
        <v>28.22</v>
      </c>
    </row>
    <row r="64" spans="1:9" ht="15" customHeight="1">
      <c r="A64" s="124"/>
      <c r="B64" s="158">
        <v>50</v>
      </c>
      <c r="C64" s="159">
        <v>12</v>
      </c>
      <c r="D64" s="160" t="s">
        <v>217</v>
      </c>
      <c r="E64" s="160" t="s">
        <v>184</v>
      </c>
      <c r="F64" s="161">
        <v>31.25</v>
      </c>
      <c r="G64" s="161">
        <v>29.03</v>
      </c>
      <c r="H64" s="161"/>
      <c r="I64" s="138">
        <v>29.03</v>
      </c>
    </row>
    <row r="65" spans="1:9" ht="15" customHeight="1">
      <c r="A65" s="124"/>
      <c r="B65" s="162">
        <v>51</v>
      </c>
      <c r="C65" s="163">
        <v>30</v>
      </c>
      <c r="D65" s="164" t="s">
        <v>218</v>
      </c>
      <c r="E65" s="164" t="s">
        <v>184</v>
      </c>
      <c r="F65" s="165">
        <v>31.28</v>
      </c>
      <c r="G65" s="165">
        <v>29.09</v>
      </c>
      <c r="H65" s="165"/>
      <c r="I65" s="139">
        <v>29.09</v>
      </c>
    </row>
    <row r="66" spans="1:9" ht="15" customHeight="1">
      <c r="A66" s="124"/>
      <c r="B66" s="158">
        <v>52</v>
      </c>
      <c r="C66" s="159">
        <v>72</v>
      </c>
      <c r="D66" s="160" t="s">
        <v>150</v>
      </c>
      <c r="E66" s="160" t="s">
        <v>151</v>
      </c>
      <c r="F66" s="161" t="s">
        <v>60</v>
      </c>
      <c r="G66" s="161">
        <v>29.54</v>
      </c>
      <c r="H66" s="161"/>
      <c r="I66" s="138">
        <v>29.54</v>
      </c>
    </row>
    <row r="67" spans="1:9" ht="15" customHeight="1">
      <c r="A67" s="124"/>
      <c r="B67" s="162">
        <v>53</v>
      </c>
      <c r="C67" s="163">
        <v>89</v>
      </c>
      <c r="D67" s="164" t="s">
        <v>174</v>
      </c>
      <c r="E67" s="164" t="s">
        <v>175</v>
      </c>
      <c r="F67" s="165">
        <v>31.72</v>
      </c>
      <c r="G67" s="165" t="s">
        <v>20</v>
      </c>
      <c r="H67" s="165"/>
      <c r="I67" s="139">
        <v>31.72</v>
      </c>
    </row>
    <row r="68" spans="1:9" ht="15" customHeight="1">
      <c r="A68" s="124"/>
      <c r="B68" s="158">
        <v>54</v>
      </c>
      <c r="C68" s="159">
        <v>33</v>
      </c>
      <c r="D68" s="160" t="s">
        <v>219</v>
      </c>
      <c r="E68" s="160" t="s">
        <v>182</v>
      </c>
      <c r="F68" s="161">
        <v>32.13</v>
      </c>
      <c r="G68" s="161" t="s">
        <v>20</v>
      </c>
      <c r="H68" s="161"/>
      <c r="I68" s="138">
        <v>32.13</v>
      </c>
    </row>
    <row r="69" spans="1:9" ht="15" customHeight="1">
      <c r="A69" s="124"/>
      <c r="B69" s="162">
        <v>55</v>
      </c>
      <c r="C69" s="163">
        <v>18</v>
      </c>
      <c r="D69" s="164" t="s">
        <v>220</v>
      </c>
      <c r="E69" s="164" t="s">
        <v>184</v>
      </c>
      <c r="F69" s="165">
        <v>33.31</v>
      </c>
      <c r="G69" s="165">
        <v>33.62</v>
      </c>
      <c r="H69" s="165"/>
      <c r="I69" s="139">
        <v>33.31</v>
      </c>
    </row>
    <row r="70" spans="1:9" ht="15" customHeight="1">
      <c r="A70" s="124"/>
      <c r="B70" s="158">
        <v>56</v>
      </c>
      <c r="C70" s="159">
        <v>42</v>
      </c>
      <c r="D70" s="160" t="s">
        <v>221</v>
      </c>
      <c r="E70" s="160" t="s">
        <v>184</v>
      </c>
      <c r="F70" s="161">
        <v>35.22</v>
      </c>
      <c r="G70" s="161" t="s">
        <v>60</v>
      </c>
      <c r="H70" s="161"/>
      <c r="I70" s="138">
        <v>35.22</v>
      </c>
    </row>
    <row r="71" spans="1:9" ht="15" customHeight="1">
      <c r="A71" s="124"/>
      <c r="B71" s="162">
        <v>57</v>
      </c>
      <c r="C71" s="163">
        <v>6</v>
      </c>
      <c r="D71" s="164" t="s">
        <v>222</v>
      </c>
      <c r="E71" s="164" t="s">
        <v>184</v>
      </c>
      <c r="F71" s="165">
        <v>38.78</v>
      </c>
      <c r="G71" s="165">
        <v>44.66</v>
      </c>
      <c r="H71" s="165"/>
      <c r="I71" s="139">
        <v>38.78</v>
      </c>
    </row>
    <row r="72" spans="1:9" ht="12.75">
      <c r="A72" s="124"/>
      <c r="B72" s="158">
        <v>58</v>
      </c>
      <c r="C72" s="159">
        <v>24</v>
      </c>
      <c r="D72" s="160" t="s">
        <v>223</v>
      </c>
      <c r="E72" s="160" t="s">
        <v>184</v>
      </c>
      <c r="F72" s="161" t="s">
        <v>60</v>
      </c>
      <c r="G72" s="161">
        <v>41.56</v>
      </c>
      <c r="H72" s="161"/>
      <c r="I72" s="138">
        <v>41.56</v>
      </c>
    </row>
    <row r="73" spans="1:9" ht="12.75">
      <c r="A73" s="124"/>
      <c r="B73" s="162">
        <v>59</v>
      </c>
      <c r="C73" s="163">
        <v>19</v>
      </c>
      <c r="D73" s="164" t="s">
        <v>224</v>
      </c>
      <c r="E73" s="164" t="s">
        <v>180</v>
      </c>
      <c r="F73" s="165" t="s">
        <v>20</v>
      </c>
      <c r="G73" s="165" t="s">
        <v>60</v>
      </c>
      <c r="H73" s="165"/>
      <c r="I73" s="139" t="s">
        <v>20</v>
      </c>
    </row>
    <row r="74" spans="1:9" ht="12.75">
      <c r="A74" s="124"/>
      <c r="B74" s="158">
        <v>60</v>
      </c>
      <c r="C74" s="159">
        <v>15</v>
      </c>
      <c r="D74" s="160" t="s">
        <v>148</v>
      </c>
      <c r="E74" s="160" t="s">
        <v>182</v>
      </c>
      <c r="F74" s="161" t="s">
        <v>60</v>
      </c>
      <c r="G74" s="161" t="s">
        <v>60</v>
      </c>
      <c r="H74" s="161"/>
      <c r="I74" s="138" t="s">
        <v>60</v>
      </c>
    </row>
    <row r="75" spans="1:9" ht="12.75">
      <c r="A75" s="124"/>
      <c r="B75" s="162">
        <v>60</v>
      </c>
      <c r="C75" s="163">
        <v>36</v>
      </c>
      <c r="D75" s="164" t="s">
        <v>225</v>
      </c>
      <c r="E75" s="164" t="s">
        <v>184</v>
      </c>
      <c r="F75" s="165" t="s">
        <v>60</v>
      </c>
      <c r="G75" s="165" t="s">
        <v>60</v>
      </c>
      <c r="H75" s="165"/>
      <c r="I75" s="139" t="s">
        <v>60</v>
      </c>
    </row>
    <row r="76" spans="1:9" ht="12.75">
      <c r="A76" s="124"/>
      <c r="B76" s="158">
        <v>60</v>
      </c>
      <c r="C76" s="159">
        <v>71</v>
      </c>
      <c r="D76" s="160" t="s">
        <v>148</v>
      </c>
      <c r="E76" s="160" t="s">
        <v>149</v>
      </c>
      <c r="F76" s="161" t="s">
        <v>60</v>
      </c>
      <c r="G76" s="161" t="s">
        <v>60</v>
      </c>
      <c r="H76" s="161"/>
      <c r="I76" s="138" t="s">
        <v>60</v>
      </c>
    </row>
    <row r="77" spans="1:9" ht="12.75">
      <c r="A77" s="124"/>
      <c r="B77" s="162">
        <v>60</v>
      </c>
      <c r="C77" s="163">
        <v>80</v>
      </c>
      <c r="D77" s="164" t="s">
        <v>148</v>
      </c>
      <c r="E77" s="164" t="s">
        <v>149</v>
      </c>
      <c r="F77" s="165" t="s">
        <v>60</v>
      </c>
      <c r="G77" s="165" t="s">
        <v>60</v>
      </c>
      <c r="H77" s="165"/>
      <c r="I77" s="139" t="s">
        <v>60</v>
      </c>
    </row>
    <row r="78" spans="1:9" ht="12.75">
      <c r="A78" s="124"/>
      <c r="B78" s="158">
        <v>60</v>
      </c>
      <c r="C78" s="159">
        <v>84</v>
      </c>
      <c r="D78" s="160" t="s">
        <v>148</v>
      </c>
      <c r="E78" s="160" t="s">
        <v>149</v>
      </c>
      <c r="F78" s="161" t="s">
        <v>60</v>
      </c>
      <c r="G78" s="161" t="s">
        <v>60</v>
      </c>
      <c r="H78" s="161"/>
      <c r="I78" s="138" t="s">
        <v>60</v>
      </c>
    </row>
  </sheetData>
  <sheetProtection/>
  <mergeCells count="22">
    <mergeCell ref="E49:E50"/>
    <mergeCell ref="F49:F50"/>
    <mergeCell ref="G49:G50"/>
    <mergeCell ref="I49:I50"/>
    <mergeCell ref="B48:C48"/>
    <mergeCell ref="B49:B50"/>
    <mergeCell ref="C49:C50"/>
    <mergeCell ref="D49:D50"/>
    <mergeCell ref="B46:D46"/>
    <mergeCell ref="E46:I46"/>
    <mergeCell ref="E6:E7"/>
    <mergeCell ref="B1:I1"/>
    <mergeCell ref="B3:D3"/>
    <mergeCell ref="E3:I3"/>
    <mergeCell ref="B5:C5"/>
    <mergeCell ref="F6:F7"/>
    <mergeCell ref="G6:G7"/>
    <mergeCell ref="I6:I7"/>
    <mergeCell ref="B6:B7"/>
    <mergeCell ref="C6:C7"/>
    <mergeCell ref="D6:D7"/>
    <mergeCell ref="B44:I4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4" width="20.7109375" style="0" customWidth="1"/>
    <col min="5" max="5" width="8.7109375" style="0" customWidth="1"/>
    <col min="6" max="6" width="4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0.42578125" style="0" customWidth="1"/>
    <col min="14" max="14" width="6.00390625" style="0" customWidth="1"/>
    <col min="15" max="15" width="0.42578125" style="0" customWidth="1"/>
    <col min="16" max="16" width="6.00390625" style="0" customWidth="1"/>
  </cols>
  <sheetData>
    <row r="1" spans="1:16" ht="26.25">
      <c r="A1" s="111"/>
      <c r="B1" s="338" t="s">
        <v>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5.7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8">
      <c r="A3" s="114"/>
      <c r="B3" s="113"/>
      <c r="C3" s="339" t="s">
        <v>105</v>
      </c>
      <c r="D3" s="339"/>
      <c r="E3" s="339"/>
      <c r="F3" s="339"/>
      <c r="G3" s="339"/>
      <c r="H3" s="340" t="s">
        <v>110</v>
      </c>
      <c r="I3" s="340"/>
      <c r="J3" s="340"/>
      <c r="K3" s="340"/>
      <c r="L3" s="340"/>
      <c r="M3" s="340"/>
      <c r="N3" s="340"/>
      <c r="O3" s="115"/>
      <c r="P3" s="113"/>
    </row>
    <row r="4" spans="1:16" ht="16.5" thickBot="1">
      <c r="A4" s="114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5"/>
      <c r="N4" s="113"/>
      <c r="O4" s="115"/>
      <c r="P4" s="113"/>
    </row>
    <row r="5" spans="1:16" ht="18.75" thickBot="1">
      <c r="A5" s="6"/>
      <c r="B5" s="7"/>
      <c r="C5" s="116" t="s">
        <v>147</v>
      </c>
      <c r="D5" s="10"/>
      <c r="E5" s="10"/>
      <c r="F5" s="9"/>
      <c r="G5" s="222"/>
      <c r="H5" s="222"/>
      <c r="I5" s="222"/>
      <c r="J5" s="222"/>
      <c r="K5" s="222"/>
      <c r="L5" s="222"/>
      <c r="M5" s="10"/>
      <c r="N5" s="11"/>
      <c r="O5" s="117"/>
      <c r="P5" s="11"/>
    </row>
    <row r="6" spans="1:16" ht="75" customHeight="1">
      <c r="A6" s="12"/>
      <c r="B6" s="230" t="s">
        <v>2</v>
      </c>
      <c r="C6" s="230" t="s">
        <v>47</v>
      </c>
      <c r="D6" s="230" t="s">
        <v>48</v>
      </c>
      <c r="E6" s="230" t="s">
        <v>49</v>
      </c>
      <c r="F6" s="13" t="s">
        <v>4</v>
      </c>
      <c r="G6" s="224" t="s">
        <v>50</v>
      </c>
      <c r="H6" s="337"/>
      <c r="I6" s="225" t="s">
        <v>51</v>
      </c>
      <c r="J6" s="225"/>
      <c r="K6" s="224" t="s">
        <v>52</v>
      </c>
      <c r="L6" s="225"/>
      <c r="M6" s="14"/>
      <c r="N6" s="299" t="s">
        <v>53</v>
      </c>
      <c r="O6" s="15"/>
      <c r="P6" s="292" t="s">
        <v>54</v>
      </c>
    </row>
    <row r="7" spans="1:16" ht="12.75" customHeight="1">
      <c r="A7" s="16"/>
      <c r="B7" s="231"/>
      <c r="C7" s="231"/>
      <c r="D7" s="231"/>
      <c r="E7" s="231"/>
      <c r="F7" s="220" t="s">
        <v>13</v>
      </c>
      <c r="G7" s="17" t="s">
        <v>14</v>
      </c>
      <c r="H7" s="220" t="s">
        <v>13</v>
      </c>
      <c r="I7" s="17" t="s">
        <v>14</v>
      </c>
      <c r="J7" s="222" t="s">
        <v>13</v>
      </c>
      <c r="K7" s="294" t="s">
        <v>55</v>
      </c>
      <c r="L7" s="222" t="s">
        <v>13</v>
      </c>
      <c r="M7" s="296"/>
      <c r="N7" s="300"/>
      <c r="O7" s="296"/>
      <c r="P7" s="293"/>
    </row>
    <row r="8" spans="1:16" ht="13.5" customHeight="1" thickBot="1">
      <c r="A8" s="16"/>
      <c r="B8" s="232"/>
      <c r="C8" s="232"/>
      <c r="D8" s="232"/>
      <c r="E8" s="232"/>
      <c r="F8" s="221"/>
      <c r="G8" s="21" t="s">
        <v>16</v>
      </c>
      <c r="H8" s="221"/>
      <c r="I8" s="22" t="s">
        <v>16</v>
      </c>
      <c r="J8" s="223"/>
      <c r="K8" s="295"/>
      <c r="L8" s="223"/>
      <c r="M8" s="297"/>
      <c r="N8" s="300"/>
      <c r="O8" s="297"/>
      <c r="P8" s="293"/>
    </row>
    <row r="9" spans="2:16" ht="12.75" customHeight="1">
      <c r="B9" s="214">
        <v>71</v>
      </c>
      <c r="C9" s="215" t="s">
        <v>148</v>
      </c>
      <c r="D9" s="215" t="s">
        <v>149</v>
      </c>
      <c r="E9" s="341" t="s">
        <v>149</v>
      </c>
      <c r="F9" s="211" t="s">
        <v>113</v>
      </c>
      <c r="G9" s="24" t="s">
        <v>60</v>
      </c>
      <c r="H9" s="216">
        <v>20</v>
      </c>
      <c r="I9" s="24" t="s">
        <v>60</v>
      </c>
      <c r="J9" s="216">
        <v>20</v>
      </c>
      <c r="K9" s="288">
        <v>0</v>
      </c>
      <c r="L9" s="290">
        <v>20</v>
      </c>
      <c r="M9" s="287"/>
      <c r="N9" s="289">
        <v>60</v>
      </c>
      <c r="O9" s="287"/>
      <c r="P9" s="212">
        <v>20</v>
      </c>
    </row>
    <row r="10" spans="2:16" ht="12.75" customHeight="1">
      <c r="B10" s="205"/>
      <c r="C10" s="207"/>
      <c r="D10" s="207" t="s">
        <v>149</v>
      </c>
      <c r="E10" s="342" t="s">
        <v>149</v>
      </c>
      <c r="F10" s="193"/>
      <c r="G10" s="27" t="s">
        <v>60</v>
      </c>
      <c r="H10" s="208"/>
      <c r="I10" s="27" t="s">
        <v>60</v>
      </c>
      <c r="J10" s="208"/>
      <c r="K10" s="279"/>
      <c r="L10" s="274"/>
      <c r="M10" s="273"/>
      <c r="N10" s="280"/>
      <c r="O10" s="273"/>
      <c r="P10" s="202"/>
    </row>
    <row r="11" spans="2:16" ht="12.75" customHeight="1">
      <c r="B11" s="198">
        <v>72</v>
      </c>
      <c r="C11" s="343" t="s">
        <v>150</v>
      </c>
      <c r="D11" s="343" t="s">
        <v>151</v>
      </c>
      <c r="E11" s="345" t="s">
        <v>56</v>
      </c>
      <c r="F11" s="191" t="s">
        <v>113</v>
      </c>
      <c r="G11" s="31" t="s">
        <v>60</v>
      </c>
      <c r="H11" s="189">
        <v>18</v>
      </c>
      <c r="I11" s="31">
        <v>24.39</v>
      </c>
      <c r="J11" s="189">
        <v>18</v>
      </c>
      <c r="K11" s="261">
        <v>0</v>
      </c>
      <c r="L11" s="263">
        <v>1</v>
      </c>
      <c r="M11" s="265"/>
      <c r="N11" s="267">
        <v>37</v>
      </c>
      <c r="O11" s="265"/>
      <c r="P11" s="194">
        <v>17</v>
      </c>
    </row>
    <row r="12" spans="2:16" ht="12.75" customHeight="1">
      <c r="B12" s="209"/>
      <c r="C12" s="344"/>
      <c r="D12" s="344" t="s">
        <v>151</v>
      </c>
      <c r="E12" s="346" t="s">
        <v>56</v>
      </c>
      <c r="F12" s="191"/>
      <c r="G12" s="31">
        <v>29.54</v>
      </c>
      <c r="H12" s="189"/>
      <c r="I12" s="31" t="s">
        <v>20</v>
      </c>
      <c r="J12" s="189"/>
      <c r="K12" s="276"/>
      <c r="L12" s="263"/>
      <c r="M12" s="265"/>
      <c r="N12" s="267"/>
      <c r="O12" s="265"/>
      <c r="P12" s="194"/>
    </row>
    <row r="13" spans="2:16" ht="12.75" customHeight="1">
      <c r="B13" s="204">
        <v>73</v>
      </c>
      <c r="C13" s="352" t="s">
        <v>152</v>
      </c>
      <c r="D13" s="352" t="s">
        <v>153</v>
      </c>
      <c r="E13" s="347" t="s">
        <v>59</v>
      </c>
      <c r="F13" s="193" t="s">
        <v>113</v>
      </c>
      <c r="G13" s="27">
        <v>50.1</v>
      </c>
      <c r="H13" s="208">
        <v>11</v>
      </c>
      <c r="I13" s="27">
        <v>20.91</v>
      </c>
      <c r="J13" s="208">
        <v>9</v>
      </c>
      <c r="K13" s="278">
        <v>0</v>
      </c>
      <c r="L13" s="274">
        <v>1</v>
      </c>
      <c r="M13" s="273"/>
      <c r="N13" s="280">
        <v>21</v>
      </c>
      <c r="O13" s="273"/>
      <c r="P13" s="202">
        <v>10</v>
      </c>
    </row>
    <row r="14" spans="2:16" ht="12.75" customHeight="1">
      <c r="B14" s="205"/>
      <c r="C14" s="353"/>
      <c r="D14" s="353" t="s">
        <v>153</v>
      </c>
      <c r="E14" s="348" t="s">
        <v>59</v>
      </c>
      <c r="F14" s="193"/>
      <c r="G14" s="27">
        <v>23.47</v>
      </c>
      <c r="H14" s="208"/>
      <c r="I14" s="27">
        <v>20.73</v>
      </c>
      <c r="J14" s="208"/>
      <c r="K14" s="279"/>
      <c r="L14" s="274"/>
      <c r="M14" s="273"/>
      <c r="N14" s="280"/>
      <c r="O14" s="273"/>
      <c r="P14" s="202"/>
    </row>
    <row r="15" spans="2:16" ht="12.75" customHeight="1">
      <c r="B15" s="198">
        <v>74</v>
      </c>
      <c r="C15" s="343" t="s">
        <v>154</v>
      </c>
      <c r="D15" s="343" t="s">
        <v>155</v>
      </c>
      <c r="E15" s="345" t="s">
        <v>109</v>
      </c>
      <c r="F15" s="191" t="s">
        <v>113</v>
      </c>
      <c r="G15" s="31" t="s">
        <v>20</v>
      </c>
      <c r="H15" s="189">
        <v>16</v>
      </c>
      <c r="I15" s="31">
        <v>22.72</v>
      </c>
      <c r="J15" s="189">
        <v>16</v>
      </c>
      <c r="K15" s="261">
        <v>0</v>
      </c>
      <c r="L15" s="263">
        <v>1</v>
      </c>
      <c r="M15" s="265"/>
      <c r="N15" s="267">
        <v>33</v>
      </c>
      <c r="O15" s="265"/>
      <c r="P15" s="194">
        <v>14</v>
      </c>
    </row>
    <row r="16" spans="2:16" ht="12.75" customHeight="1">
      <c r="B16" s="209"/>
      <c r="C16" s="344"/>
      <c r="D16" s="344" t="s">
        <v>155</v>
      </c>
      <c r="E16" s="346" t="s">
        <v>109</v>
      </c>
      <c r="F16" s="191"/>
      <c r="G16" s="31">
        <v>26.38</v>
      </c>
      <c r="H16" s="189"/>
      <c r="I16" s="31">
        <v>22.43</v>
      </c>
      <c r="J16" s="189"/>
      <c r="K16" s="276"/>
      <c r="L16" s="263"/>
      <c r="M16" s="265"/>
      <c r="N16" s="267"/>
      <c r="O16" s="265"/>
      <c r="P16" s="194"/>
    </row>
    <row r="17" spans="2:16" ht="12.75" customHeight="1">
      <c r="B17" s="204">
        <v>75</v>
      </c>
      <c r="C17" s="206" t="s">
        <v>156</v>
      </c>
      <c r="D17" s="206" t="s">
        <v>157</v>
      </c>
      <c r="E17" s="347" t="s">
        <v>62</v>
      </c>
      <c r="F17" s="193" t="s">
        <v>113</v>
      </c>
      <c r="G17" s="27" t="s">
        <v>20</v>
      </c>
      <c r="H17" s="208">
        <v>17</v>
      </c>
      <c r="I17" s="27">
        <v>22.95</v>
      </c>
      <c r="J17" s="208">
        <v>17</v>
      </c>
      <c r="K17" s="278">
        <v>0</v>
      </c>
      <c r="L17" s="274">
        <v>1</v>
      </c>
      <c r="M17" s="273"/>
      <c r="N17" s="280">
        <v>35</v>
      </c>
      <c r="O17" s="273"/>
      <c r="P17" s="202">
        <v>16</v>
      </c>
    </row>
    <row r="18" spans="2:16" ht="12.75" customHeight="1">
      <c r="B18" s="205"/>
      <c r="C18" s="207"/>
      <c r="D18" s="207" t="s">
        <v>157</v>
      </c>
      <c r="E18" s="348" t="s">
        <v>62</v>
      </c>
      <c r="F18" s="193"/>
      <c r="G18" s="27">
        <v>28.22</v>
      </c>
      <c r="H18" s="208"/>
      <c r="I18" s="27">
        <v>27.34</v>
      </c>
      <c r="J18" s="208"/>
      <c r="K18" s="279"/>
      <c r="L18" s="274"/>
      <c r="M18" s="273"/>
      <c r="N18" s="280"/>
      <c r="O18" s="273"/>
      <c r="P18" s="202"/>
    </row>
    <row r="19" spans="2:16" ht="12.75" customHeight="1">
      <c r="B19" s="198">
        <v>76</v>
      </c>
      <c r="C19" s="200" t="s">
        <v>158</v>
      </c>
      <c r="D19" s="200" t="s">
        <v>125</v>
      </c>
      <c r="E19" s="349" t="s">
        <v>61</v>
      </c>
      <c r="F19" s="191" t="s">
        <v>113</v>
      </c>
      <c r="G19" s="31">
        <v>22.66</v>
      </c>
      <c r="H19" s="189">
        <v>5</v>
      </c>
      <c r="I19" s="31">
        <v>21.96</v>
      </c>
      <c r="J19" s="189">
        <v>13</v>
      </c>
      <c r="K19" s="261">
        <v>0</v>
      </c>
      <c r="L19" s="263">
        <v>1</v>
      </c>
      <c r="M19" s="265"/>
      <c r="N19" s="267">
        <v>19</v>
      </c>
      <c r="O19" s="265"/>
      <c r="P19" s="194">
        <v>9</v>
      </c>
    </row>
    <row r="20" spans="2:16" ht="12.75" customHeight="1">
      <c r="B20" s="209"/>
      <c r="C20" s="210"/>
      <c r="D20" s="210" t="s">
        <v>125</v>
      </c>
      <c r="E20" s="350" t="s">
        <v>61</v>
      </c>
      <c r="F20" s="191"/>
      <c r="G20" s="31">
        <v>22</v>
      </c>
      <c r="H20" s="189"/>
      <c r="I20" s="31">
        <v>21.72</v>
      </c>
      <c r="J20" s="189"/>
      <c r="K20" s="276"/>
      <c r="L20" s="263"/>
      <c r="M20" s="265"/>
      <c r="N20" s="267"/>
      <c r="O20" s="265"/>
      <c r="P20" s="194"/>
    </row>
    <row r="21" spans="2:16" ht="12.75" customHeight="1">
      <c r="B21" s="204">
        <v>77</v>
      </c>
      <c r="C21" s="206" t="s">
        <v>159</v>
      </c>
      <c r="D21" s="206" t="s">
        <v>160</v>
      </c>
      <c r="E21" s="351" t="s">
        <v>56</v>
      </c>
      <c r="F21" s="193" t="s">
        <v>113</v>
      </c>
      <c r="G21" s="27">
        <v>23.72</v>
      </c>
      <c r="H21" s="208">
        <v>12</v>
      </c>
      <c r="I21" s="27">
        <v>30.12</v>
      </c>
      <c r="J21" s="208">
        <v>19</v>
      </c>
      <c r="K21" s="278">
        <v>0</v>
      </c>
      <c r="L21" s="274">
        <v>1</v>
      </c>
      <c r="M21" s="273"/>
      <c r="N21" s="280">
        <v>32</v>
      </c>
      <c r="O21" s="273"/>
      <c r="P21" s="202">
        <v>13</v>
      </c>
    </row>
    <row r="22" spans="2:16" ht="12.75" customHeight="1">
      <c r="B22" s="205"/>
      <c r="C22" s="207"/>
      <c r="D22" s="207" t="s">
        <v>160</v>
      </c>
      <c r="E22" s="342" t="s">
        <v>56</v>
      </c>
      <c r="F22" s="193"/>
      <c r="G22" s="27">
        <v>23.57</v>
      </c>
      <c r="H22" s="208"/>
      <c r="I22" s="27">
        <v>27.23</v>
      </c>
      <c r="J22" s="208"/>
      <c r="K22" s="279"/>
      <c r="L22" s="274"/>
      <c r="M22" s="273"/>
      <c r="N22" s="280"/>
      <c r="O22" s="273"/>
      <c r="P22" s="202"/>
    </row>
    <row r="23" spans="2:16" ht="12.75" customHeight="1">
      <c r="B23" s="198">
        <v>78</v>
      </c>
      <c r="C23" s="200" t="s">
        <v>161</v>
      </c>
      <c r="D23" s="200" t="s">
        <v>162</v>
      </c>
      <c r="E23" s="349" t="s">
        <v>59</v>
      </c>
      <c r="F23" s="191" t="s">
        <v>113</v>
      </c>
      <c r="G23" s="31">
        <v>20.97</v>
      </c>
      <c r="H23" s="189">
        <v>4</v>
      </c>
      <c r="I23" s="31">
        <v>20.33</v>
      </c>
      <c r="J23" s="189">
        <v>5</v>
      </c>
      <c r="K23" s="261">
        <v>0</v>
      </c>
      <c r="L23" s="263">
        <v>1</v>
      </c>
      <c r="M23" s="265"/>
      <c r="N23" s="267">
        <v>10</v>
      </c>
      <c r="O23" s="265"/>
      <c r="P23" s="194">
        <v>4</v>
      </c>
    </row>
    <row r="24" spans="2:16" ht="12.75" customHeight="1">
      <c r="B24" s="209"/>
      <c r="C24" s="210"/>
      <c r="D24" s="210" t="s">
        <v>162</v>
      </c>
      <c r="E24" s="350" t="s">
        <v>59</v>
      </c>
      <c r="F24" s="191"/>
      <c r="G24" s="31">
        <v>22.87</v>
      </c>
      <c r="H24" s="189"/>
      <c r="I24" s="31">
        <v>20.8</v>
      </c>
      <c r="J24" s="189"/>
      <c r="K24" s="276"/>
      <c r="L24" s="263"/>
      <c r="M24" s="265"/>
      <c r="N24" s="267"/>
      <c r="O24" s="265"/>
      <c r="P24" s="194"/>
    </row>
    <row r="25" spans="2:16" ht="12.75" customHeight="1">
      <c r="B25" s="204">
        <v>79</v>
      </c>
      <c r="C25" s="206" t="s">
        <v>163</v>
      </c>
      <c r="D25" s="206" t="s">
        <v>140</v>
      </c>
      <c r="E25" s="351" t="s">
        <v>109</v>
      </c>
      <c r="F25" s="193" t="s">
        <v>113</v>
      </c>
      <c r="G25" s="27">
        <v>25.31</v>
      </c>
      <c r="H25" s="208">
        <v>14</v>
      </c>
      <c r="I25" s="27">
        <v>22.67</v>
      </c>
      <c r="J25" s="208">
        <v>15</v>
      </c>
      <c r="K25" s="278">
        <v>0</v>
      </c>
      <c r="L25" s="274">
        <v>1</v>
      </c>
      <c r="M25" s="273"/>
      <c r="N25" s="280">
        <v>30</v>
      </c>
      <c r="O25" s="273"/>
      <c r="P25" s="202">
        <v>12</v>
      </c>
    </row>
    <row r="26" spans="2:16" ht="12.75" customHeight="1">
      <c r="B26" s="205"/>
      <c r="C26" s="207"/>
      <c r="D26" s="207" t="s">
        <v>140</v>
      </c>
      <c r="E26" s="342" t="s">
        <v>109</v>
      </c>
      <c r="F26" s="193"/>
      <c r="G26" s="27">
        <v>27.75</v>
      </c>
      <c r="H26" s="208"/>
      <c r="I26" s="27">
        <v>22.24</v>
      </c>
      <c r="J26" s="208"/>
      <c r="K26" s="279"/>
      <c r="L26" s="274"/>
      <c r="M26" s="273"/>
      <c r="N26" s="280"/>
      <c r="O26" s="273"/>
      <c r="P26" s="202"/>
    </row>
    <row r="27" spans="2:16" ht="12.75" customHeight="1">
      <c r="B27" s="198">
        <v>80</v>
      </c>
      <c r="C27" s="200" t="s">
        <v>148</v>
      </c>
      <c r="D27" s="200" t="s">
        <v>149</v>
      </c>
      <c r="E27" s="349" t="s">
        <v>149</v>
      </c>
      <c r="F27" s="191" t="s">
        <v>113</v>
      </c>
      <c r="G27" s="31" t="s">
        <v>60</v>
      </c>
      <c r="H27" s="189">
        <v>20</v>
      </c>
      <c r="I27" s="31" t="s">
        <v>60</v>
      </c>
      <c r="J27" s="189">
        <v>20</v>
      </c>
      <c r="K27" s="261">
        <v>0</v>
      </c>
      <c r="L27" s="263">
        <v>20</v>
      </c>
      <c r="M27" s="265"/>
      <c r="N27" s="267">
        <v>60</v>
      </c>
      <c r="O27" s="265"/>
      <c r="P27" s="194">
        <v>20</v>
      </c>
    </row>
    <row r="28" spans="2:16" ht="12.75" customHeight="1">
      <c r="B28" s="209"/>
      <c r="C28" s="210"/>
      <c r="D28" s="210" t="s">
        <v>149</v>
      </c>
      <c r="E28" s="350" t="s">
        <v>149</v>
      </c>
      <c r="F28" s="191"/>
      <c r="G28" s="31" t="s">
        <v>60</v>
      </c>
      <c r="H28" s="189"/>
      <c r="I28" s="31" t="s">
        <v>60</v>
      </c>
      <c r="J28" s="189"/>
      <c r="K28" s="276"/>
      <c r="L28" s="263"/>
      <c r="M28" s="265"/>
      <c r="N28" s="267"/>
      <c r="O28" s="265"/>
      <c r="P28" s="194"/>
    </row>
    <row r="29" spans="2:16" ht="12.75" customHeight="1">
      <c r="B29" s="204">
        <v>81</v>
      </c>
      <c r="C29" s="206" t="s">
        <v>164</v>
      </c>
      <c r="D29" s="206" t="s">
        <v>119</v>
      </c>
      <c r="E29" s="351" t="s">
        <v>64</v>
      </c>
      <c r="F29" s="193" t="s">
        <v>113</v>
      </c>
      <c r="G29" s="27">
        <v>19.5</v>
      </c>
      <c r="H29" s="208">
        <v>1</v>
      </c>
      <c r="I29" s="27">
        <v>19.26</v>
      </c>
      <c r="J29" s="208">
        <v>1</v>
      </c>
      <c r="K29" s="278">
        <v>0</v>
      </c>
      <c r="L29" s="274">
        <v>1</v>
      </c>
      <c r="M29" s="273"/>
      <c r="N29" s="280">
        <v>3</v>
      </c>
      <c r="O29" s="273"/>
      <c r="P29" s="202">
        <v>1</v>
      </c>
    </row>
    <row r="30" spans="2:16" ht="12.75" customHeight="1">
      <c r="B30" s="205"/>
      <c r="C30" s="207"/>
      <c r="D30" s="207" t="s">
        <v>119</v>
      </c>
      <c r="E30" s="342" t="s">
        <v>64</v>
      </c>
      <c r="F30" s="193"/>
      <c r="G30" s="27">
        <v>19.66</v>
      </c>
      <c r="H30" s="208"/>
      <c r="I30" s="27" t="s">
        <v>20</v>
      </c>
      <c r="J30" s="208"/>
      <c r="K30" s="279"/>
      <c r="L30" s="274"/>
      <c r="M30" s="273"/>
      <c r="N30" s="280"/>
      <c r="O30" s="273"/>
      <c r="P30" s="202"/>
    </row>
    <row r="31" spans="2:16" ht="12.75" customHeight="1">
      <c r="B31" s="198">
        <v>82</v>
      </c>
      <c r="C31" s="200" t="s">
        <v>165</v>
      </c>
      <c r="D31" s="200" t="s">
        <v>166</v>
      </c>
      <c r="E31" s="349" t="s">
        <v>61</v>
      </c>
      <c r="F31" s="191" t="s">
        <v>113</v>
      </c>
      <c r="G31" s="31">
        <v>26.09</v>
      </c>
      <c r="H31" s="189">
        <v>15</v>
      </c>
      <c r="I31" s="31">
        <v>21.4</v>
      </c>
      <c r="J31" s="189">
        <v>12</v>
      </c>
      <c r="K31" s="261">
        <v>0</v>
      </c>
      <c r="L31" s="263">
        <v>1</v>
      </c>
      <c r="M31" s="265"/>
      <c r="N31" s="267">
        <v>28</v>
      </c>
      <c r="O31" s="265"/>
      <c r="P31" s="194">
        <v>11</v>
      </c>
    </row>
    <row r="32" spans="2:16" ht="12.75" customHeight="1">
      <c r="B32" s="209"/>
      <c r="C32" s="210"/>
      <c r="D32" s="210" t="s">
        <v>166</v>
      </c>
      <c r="E32" s="350" t="s">
        <v>61</v>
      </c>
      <c r="F32" s="191"/>
      <c r="G32" s="31">
        <v>25.69</v>
      </c>
      <c r="H32" s="189"/>
      <c r="I32" s="31">
        <v>21.49</v>
      </c>
      <c r="J32" s="189"/>
      <c r="K32" s="276"/>
      <c r="L32" s="263"/>
      <c r="M32" s="265"/>
      <c r="N32" s="267"/>
      <c r="O32" s="265"/>
      <c r="P32" s="194"/>
    </row>
    <row r="33" spans="2:16" ht="12.75" customHeight="1">
      <c r="B33" s="204">
        <v>83</v>
      </c>
      <c r="C33" s="206" t="s">
        <v>167</v>
      </c>
      <c r="D33" s="206" t="s">
        <v>168</v>
      </c>
      <c r="E33" s="351" t="s">
        <v>56</v>
      </c>
      <c r="F33" s="193" t="s">
        <v>113</v>
      </c>
      <c r="G33" s="27">
        <v>24.35</v>
      </c>
      <c r="H33" s="208">
        <v>9</v>
      </c>
      <c r="I33" s="27">
        <v>20.39</v>
      </c>
      <c r="J33" s="208">
        <v>6</v>
      </c>
      <c r="K33" s="278">
        <v>0</v>
      </c>
      <c r="L33" s="274">
        <v>1</v>
      </c>
      <c r="M33" s="273"/>
      <c r="N33" s="280">
        <v>16</v>
      </c>
      <c r="O33" s="273"/>
      <c r="P33" s="202">
        <v>7</v>
      </c>
    </row>
    <row r="34" spans="2:16" ht="12.75" customHeight="1">
      <c r="B34" s="205"/>
      <c r="C34" s="207"/>
      <c r="D34" s="207" t="s">
        <v>168</v>
      </c>
      <c r="E34" s="342" t="s">
        <v>56</v>
      </c>
      <c r="F34" s="193"/>
      <c r="G34" s="27">
        <v>22.43</v>
      </c>
      <c r="H34" s="208"/>
      <c r="I34" s="27">
        <v>20.42</v>
      </c>
      <c r="J34" s="208"/>
      <c r="K34" s="279"/>
      <c r="L34" s="274"/>
      <c r="M34" s="273"/>
      <c r="N34" s="280"/>
      <c r="O34" s="273"/>
      <c r="P34" s="202"/>
    </row>
    <row r="35" spans="2:16" ht="12.75" customHeight="1">
      <c r="B35" s="198">
        <v>84</v>
      </c>
      <c r="C35" s="343" t="s">
        <v>148</v>
      </c>
      <c r="D35" s="343" t="s">
        <v>149</v>
      </c>
      <c r="E35" s="345" t="s">
        <v>149</v>
      </c>
      <c r="F35" s="191" t="s">
        <v>113</v>
      </c>
      <c r="G35" s="31" t="s">
        <v>60</v>
      </c>
      <c r="H35" s="189">
        <v>20</v>
      </c>
      <c r="I35" s="31" t="s">
        <v>60</v>
      </c>
      <c r="J35" s="189">
        <v>20</v>
      </c>
      <c r="K35" s="261">
        <v>0</v>
      </c>
      <c r="L35" s="263">
        <v>20</v>
      </c>
      <c r="M35" s="265"/>
      <c r="N35" s="267">
        <v>60</v>
      </c>
      <c r="O35" s="265"/>
      <c r="P35" s="194">
        <v>20</v>
      </c>
    </row>
    <row r="36" spans="2:16" ht="12.75" customHeight="1">
      <c r="B36" s="209"/>
      <c r="C36" s="344"/>
      <c r="D36" s="344" t="s">
        <v>149</v>
      </c>
      <c r="E36" s="346" t="s">
        <v>149</v>
      </c>
      <c r="F36" s="191"/>
      <c r="G36" s="31" t="s">
        <v>60</v>
      </c>
      <c r="H36" s="189"/>
      <c r="I36" s="31" t="s">
        <v>60</v>
      </c>
      <c r="J36" s="189"/>
      <c r="K36" s="276"/>
      <c r="L36" s="263"/>
      <c r="M36" s="265"/>
      <c r="N36" s="267"/>
      <c r="O36" s="265"/>
      <c r="P36" s="194"/>
    </row>
    <row r="37" spans="2:16" ht="12.75" customHeight="1">
      <c r="B37" s="204">
        <v>85</v>
      </c>
      <c r="C37" s="352" t="s">
        <v>169</v>
      </c>
      <c r="D37" s="352" t="s">
        <v>129</v>
      </c>
      <c r="E37" s="347" t="s">
        <v>64</v>
      </c>
      <c r="F37" s="193" t="s">
        <v>113</v>
      </c>
      <c r="G37" s="27">
        <v>19.5</v>
      </c>
      <c r="H37" s="208">
        <v>2</v>
      </c>
      <c r="I37" s="27">
        <v>22.72</v>
      </c>
      <c r="J37" s="208">
        <v>7</v>
      </c>
      <c r="K37" s="278">
        <v>0</v>
      </c>
      <c r="L37" s="274">
        <v>1</v>
      </c>
      <c r="M37" s="273"/>
      <c r="N37" s="280">
        <v>10</v>
      </c>
      <c r="O37" s="273"/>
      <c r="P37" s="202">
        <v>3</v>
      </c>
    </row>
    <row r="38" spans="2:16" ht="12.75" customHeight="1">
      <c r="B38" s="205"/>
      <c r="C38" s="353"/>
      <c r="D38" s="353" t="s">
        <v>129</v>
      </c>
      <c r="E38" s="348" t="s">
        <v>64</v>
      </c>
      <c r="F38" s="193"/>
      <c r="G38" s="27">
        <v>19.84</v>
      </c>
      <c r="H38" s="208"/>
      <c r="I38" s="27">
        <v>20.4</v>
      </c>
      <c r="J38" s="208"/>
      <c r="K38" s="279"/>
      <c r="L38" s="274"/>
      <c r="M38" s="273"/>
      <c r="N38" s="280"/>
      <c r="O38" s="273"/>
      <c r="P38" s="202"/>
    </row>
    <row r="39" spans="2:16" ht="12.75" customHeight="1">
      <c r="B39" s="198">
        <v>86</v>
      </c>
      <c r="C39" s="343" t="s">
        <v>170</v>
      </c>
      <c r="D39" s="343" t="s">
        <v>117</v>
      </c>
      <c r="E39" s="345" t="s">
        <v>58</v>
      </c>
      <c r="F39" s="191" t="s">
        <v>113</v>
      </c>
      <c r="G39" s="31">
        <v>22.78</v>
      </c>
      <c r="H39" s="189">
        <v>8</v>
      </c>
      <c r="I39" s="31">
        <v>19.43</v>
      </c>
      <c r="J39" s="189">
        <v>2</v>
      </c>
      <c r="K39" s="261">
        <v>0</v>
      </c>
      <c r="L39" s="263">
        <v>1</v>
      </c>
      <c r="M39" s="265"/>
      <c r="N39" s="267">
        <v>11</v>
      </c>
      <c r="O39" s="265"/>
      <c r="P39" s="194">
        <v>6</v>
      </c>
    </row>
    <row r="40" spans="2:16" ht="12.75" customHeight="1">
      <c r="B40" s="209"/>
      <c r="C40" s="344"/>
      <c r="D40" s="344" t="s">
        <v>117</v>
      </c>
      <c r="E40" s="346" t="s">
        <v>58</v>
      </c>
      <c r="F40" s="191"/>
      <c r="G40" s="31">
        <v>22.39</v>
      </c>
      <c r="H40" s="189"/>
      <c r="I40" s="31">
        <v>23.43</v>
      </c>
      <c r="J40" s="189"/>
      <c r="K40" s="276"/>
      <c r="L40" s="263"/>
      <c r="M40" s="265"/>
      <c r="N40" s="267"/>
      <c r="O40" s="265"/>
      <c r="P40" s="194"/>
    </row>
    <row r="41" spans="2:16" ht="12.75" customHeight="1">
      <c r="B41" s="204">
        <v>87</v>
      </c>
      <c r="C41" s="206" t="s">
        <v>171</v>
      </c>
      <c r="D41" s="206" t="s">
        <v>172</v>
      </c>
      <c r="E41" s="347" t="s">
        <v>59</v>
      </c>
      <c r="F41" s="193" t="s">
        <v>113</v>
      </c>
      <c r="G41" s="27">
        <v>22.12</v>
      </c>
      <c r="H41" s="208">
        <v>6</v>
      </c>
      <c r="I41" s="27">
        <v>21</v>
      </c>
      <c r="J41" s="208">
        <v>10</v>
      </c>
      <c r="K41" s="278">
        <v>0</v>
      </c>
      <c r="L41" s="274">
        <v>1</v>
      </c>
      <c r="M41" s="273"/>
      <c r="N41" s="280">
        <v>17</v>
      </c>
      <c r="O41" s="273"/>
      <c r="P41" s="202">
        <v>8</v>
      </c>
    </row>
    <row r="42" spans="2:16" ht="12.75" customHeight="1">
      <c r="B42" s="205"/>
      <c r="C42" s="207"/>
      <c r="D42" s="207" t="s">
        <v>172</v>
      </c>
      <c r="E42" s="348" t="s">
        <v>59</v>
      </c>
      <c r="F42" s="193"/>
      <c r="G42" s="27">
        <v>23.25</v>
      </c>
      <c r="H42" s="208"/>
      <c r="I42" s="27">
        <v>20.76</v>
      </c>
      <c r="J42" s="208"/>
      <c r="K42" s="279"/>
      <c r="L42" s="274"/>
      <c r="M42" s="273"/>
      <c r="N42" s="280"/>
      <c r="O42" s="273"/>
      <c r="P42" s="202"/>
    </row>
    <row r="43" spans="2:16" ht="12.75" customHeight="1">
      <c r="B43" s="198">
        <v>88</v>
      </c>
      <c r="C43" s="200" t="s">
        <v>173</v>
      </c>
      <c r="D43" s="200" t="s">
        <v>127</v>
      </c>
      <c r="E43" s="349" t="s">
        <v>109</v>
      </c>
      <c r="F43" s="191" t="s">
        <v>113</v>
      </c>
      <c r="G43" s="31" t="s">
        <v>20</v>
      </c>
      <c r="H43" s="189">
        <v>13</v>
      </c>
      <c r="I43" s="31">
        <v>20.7</v>
      </c>
      <c r="J43" s="189">
        <v>8</v>
      </c>
      <c r="K43" s="261">
        <v>3</v>
      </c>
      <c r="L43" s="263">
        <v>19</v>
      </c>
      <c r="M43" s="265"/>
      <c r="N43" s="267">
        <v>40</v>
      </c>
      <c r="O43" s="265"/>
      <c r="P43" s="194">
        <v>19</v>
      </c>
    </row>
    <row r="44" spans="2:16" ht="12.75" customHeight="1">
      <c r="B44" s="209"/>
      <c r="C44" s="210"/>
      <c r="D44" s="210" t="s">
        <v>127</v>
      </c>
      <c r="E44" s="350" t="s">
        <v>109</v>
      </c>
      <c r="F44" s="191"/>
      <c r="G44" s="31">
        <v>23.72</v>
      </c>
      <c r="H44" s="189"/>
      <c r="I44" s="31">
        <v>20.57</v>
      </c>
      <c r="J44" s="189"/>
      <c r="K44" s="276"/>
      <c r="L44" s="263"/>
      <c r="M44" s="265"/>
      <c r="N44" s="267"/>
      <c r="O44" s="265"/>
      <c r="P44" s="194"/>
    </row>
    <row r="45" spans="2:16" ht="12.75" customHeight="1">
      <c r="B45" s="204">
        <v>89</v>
      </c>
      <c r="C45" s="206" t="s">
        <v>174</v>
      </c>
      <c r="D45" s="206" t="s">
        <v>175</v>
      </c>
      <c r="E45" s="351" t="s">
        <v>62</v>
      </c>
      <c r="F45" s="193" t="s">
        <v>113</v>
      </c>
      <c r="G45" s="27">
        <v>31.72</v>
      </c>
      <c r="H45" s="208">
        <v>19</v>
      </c>
      <c r="I45" s="27">
        <v>21.95</v>
      </c>
      <c r="J45" s="208">
        <v>14</v>
      </c>
      <c r="K45" s="278">
        <v>0</v>
      </c>
      <c r="L45" s="274">
        <v>1</v>
      </c>
      <c r="M45" s="273"/>
      <c r="N45" s="280">
        <v>34</v>
      </c>
      <c r="O45" s="273"/>
      <c r="P45" s="202">
        <v>15</v>
      </c>
    </row>
    <row r="46" spans="2:16" ht="12.75" customHeight="1">
      <c r="B46" s="205"/>
      <c r="C46" s="207"/>
      <c r="D46" s="207" t="s">
        <v>175</v>
      </c>
      <c r="E46" s="342" t="s">
        <v>62</v>
      </c>
      <c r="F46" s="193"/>
      <c r="G46" s="27" t="s">
        <v>20</v>
      </c>
      <c r="H46" s="208"/>
      <c r="I46" s="27">
        <v>25.43</v>
      </c>
      <c r="J46" s="208"/>
      <c r="K46" s="279"/>
      <c r="L46" s="274"/>
      <c r="M46" s="273"/>
      <c r="N46" s="280"/>
      <c r="O46" s="273"/>
      <c r="P46" s="202"/>
    </row>
    <row r="47" spans="2:16" ht="12.75" customHeight="1">
      <c r="B47" s="198">
        <v>90</v>
      </c>
      <c r="C47" s="200" t="s">
        <v>176</v>
      </c>
      <c r="D47" s="200" t="s">
        <v>144</v>
      </c>
      <c r="E47" s="349" t="s">
        <v>57</v>
      </c>
      <c r="F47" s="191" t="s">
        <v>113</v>
      </c>
      <c r="G47" s="31">
        <v>20.35</v>
      </c>
      <c r="H47" s="189">
        <v>3</v>
      </c>
      <c r="I47" s="31">
        <v>20.78</v>
      </c>
      <c r="J47" s="189">
        <v>4</v>
      </c>
      <c r="K47" s="261">
        <v>0</v>
      </c>
      <c r="L47" s="263">
        <v>1</v>
      </c>
      <c r="M47" s="265"/>
      <c r="N47" s="267">
        <v>8</v>
      </c>
      <c r="O47" s="265"/>
      <c r="P47" s="194">
        <v>2</v>
      </c>
    </row>
    <row r="48" spans="2:16" ht="12.75" customHeight="1">
      <c r="B48" s="209"/>
      <c r="C48" s="210"/>
      <c r="D48" s="210" t="s">
        <v>144</v>
      </c>
      <c r="E48" s="350" t="s">
        <v>57</v>
      </c>
      <c r="F48" s="191"/>
      <c r="G48" s="31">
        <v>21.54</v>
      </c>
      <c r="H48" s="189"/>
      <c r="I48" s="31">
        <v>19.82</v>
      </c>
      <c r="J48" s="189"/>
      <c r="K48" s="276"/>
      <c r="L48" s="263"/>
      <c r="M48" s="265"/>
      <c r="N48" s="267"/>
      <c r="O48" s="265"/>
      <c r="P48" s="194"/>
    </row>
    <row r="49" spans="2:16" ht="12.75" customHeight="1">
      <c r="B49" s="204">
        <v>91</v>
      </c>
      <c r="C49" s="206" t="s">
        <v>177</v>
      </c>
      <c r="D49" s="206" t="s">
        <v>166</v>
      </c>
      <c r="E49" s="351" t="s">
        <v>61</v>
      </c>
      <c r="F49" s="193" t="s">
        <v>113</v>
      </c>
      <c r="G49" s="27">
        <v>22.19</v>
      </c>
      <c r="H49" s="208">
        <v>7</v>
      </c>
      <c r="I49" s="27">
        <v>19.56</v>
      </c>
      <c r="J49" s="208">
        <v>3</v>
      </c>
      <c r="K49" s="278">
        <v>0</v>
      </c>
      <c r="L49" s="274">
        <v>1</v>
      </c>
      <c r="M49" s="273"/>
      <c r="N49" s="280">
        <v>11</v>
      </c>
      <c r="O49" s="273"/>
      <c r="P49" s="202">
        <v>5</v>
      </c>
    </row>
    <row r="50" spans="2:16" ht="12.75" customHeight="1">
      <c r="B50" s="205"/>
      <c r="C50" s="207"/>
      <c r="D50" s="207" t="s">
        <v>166</v>
      </c>
      <c r="E50" s="342" t="s">
        <v>61</v>
      </c>
      <c r="F50" s="193"/>
      <c r="G50" s="27">
        <v>28.75</v>
      </c>
      <c r="H50" s="208"/>
      <c r="I50" s="27">
        <v>19.62</v>
      </c>
      <c r="J50" s="208"/>
      <c r="K50" s="279"/>
      <c r="L50" s="274"/>
      <c r="M50" s="273"/>
      <c r="N50" s="280"/>
      <c r="O50" s="273"/>
      <c r="P50" s="202"/>
    </row>
    <row r="51" spans="2:16" ht="12.75" customHeight="1">
      <c r="B51" s="198">
        <v>92</v>
      </c>
      <c r="C51" s="200" t="s">
        <v>178</v>
      </c>
      <c r="D51" s="200" t="s">
        <v>179</v>
      </c>
      <c r="E51" s="349" t="s">
        <v>65</v>
      </c>
      <c r="F51" s="191" t="s">
        <v>113</v>
      </c>
      <c r="G51" s="31">
        <v>22.84</v>
      </c>
      <c r="H51" s="189">
        <v>10</v>
      </c>
      <c r="I51" s="31">
        <v>21.86</v>
      </c>
      <c r="J51" s="189">
        <v>11</v>
      </c>
      <c r="K51" s="261">
        <v>1</v>
      </c>
      <c r="L51" s="263">
        <v>18</v>
      </c>
      <c r="M51" s="265"/>
      <c r="N51" s="267">
        <v>39</v>
      </c>
      <c r="O51" s="265"/>
      <c r="P51" s="194">
        <v>18</v>
      </c>
    </row>
    <row r="52" spans="2:16" ht="12.75" customHeight="1" thickBot="1">
      <c r="B52" s="199"/>
      <c r="C52" s="201"/>
      <c r="D52" s="201" t="s">
        <v>179</v>
      </c>
      <c r="E52" s="354" t="s">
        <v>65</v>
      </c>
      <c r="F52" s="192"/>
      <c r="G52" s="37">
        <v>22.5</v>
      </c>
      <c r="H52" s="190"/>
      <c r="I52" s="37">
        <v>21.09</v>
      </c>
      <c r="J52" s="190"/>
      <c r="K52" s="262"/>
      <c r="L52" s="264"/>
      <c r="M52" s="266"/>
      <c r="N52" s="268"/>
      <c r="O52" s="266"/>
      <c r="P52" s="195"/>
    </row>
    <row r="53" ht="12.75" customHeight="1"/>
    <row r="54" ht="12.75" customHeight="1"/>
    <row r="55" ht="12.75" customHeight="1"/>
    <row r="56" ht="12.75" customHeight="1"/>
    <row r="57" ht="12.75" customHeight="1"/>
    <row r="58" ht="13.5" customHeight="1"/>
  </sheetData>
  <sheetProtection/>
  <mergeCells count="308">
    <mergeCell ref="P51:P52"/>
    <mergeCell ref="L51:L52"/>
    <mergeCell ref="M51:M52"/>
    <mergeCell ref="N51:N52"/>
    <mergeCell ref="O51:O52"/>
    <mergeCell ref="B51:B52"/>
    <mergeCell ref="C51:C52"/>
    <mergeCell ref="D51:D52"/>
    <mergeCell ref="K51:K52"/>
    <mergeCell ref="E51:E52"/>
    <mergeCell ref="B43:B44"/>
    <mergeCell ref="C43:C44"/>
    <mergeCell ref="D43:D44"/>
    <mergeCell ref="B47:B48"/>
    <mergeCell ref="C47:C48"/>
    <mergeCell ref="D47:D48"/>
    <mergeCell ref="B45:B46"/>
    <mergeCell ref="C45:C46"/>
    <mergeCell ref="D45:D46"/>
    <mergeCell ref="B35:B36"/>
    <mergeCell ref="C35:C36"/>
    <mergeCell ref="D35:D36"/>
    <mergeCell ref="B39:B40"/>
    <mergeCell ref="C39:C40"/>
    <mergeCell ref="D39:D40"/>
    <mergeCell ref="B37:B38"/>
    <mergeCell ref="C37:C38"/>
    <mergeCell ref="D37:D38"/>
    <mergeCell ref="B27:B28"/>
    <mergeCell ref="C27:C28"/>
    <mergeCell ref="D27:D28"/>
    <mergeCell ref="B31:B32"/>
    <mergeCell ref="C31:C32"/>
    <mergeCell ref="D31:D32"/>
    <mergeCell ref="B29:B30"/>
    <mergeCell ref="C29:C30"/>
    <mergeCell ref="D29:D30"/>
    <mergeCell ref="B19:B20"/>
    <mergeCell ref="C19:C20"/>
    <mergeCell ref="D19:D20"/>
    <mergeCell ref="B23:B24"/>
    <mergeCell ref="C23:C24"/>
    <mergeCell ref="D23:D24"/>
    <mergeCell ref="B21:B22"/>
    <mergeCell ref="C21:C22"/>
    <mergeCell ref="D21:D22"/>
    <mergeCell ref="D9:D10"/>
    <mergeCell ref="B15:B16"/>
    <mergeCell ref="C15:C16"/>
    <mergeCell ref="D15:D16"/>
    <mergeCell ref="B13:B14"/>
    <mergeCell ref="C13:C14"/>
    <mergeCell ref="D13:D14"/>
    <mergeCell ref="F51:F52"/>
    <mergeCell ref="H51:H52"/>
    <mergeCell ref="J51:J52"/>
    <mergeCell ref="M49:M50"/>
    <mergeCell ref="N49:N50"/>
    <mergeCell ref="O47:O48"/>
    <mergeCell ref="K49:K50"/>
    <mergeCell ref="L49:L50"/>
    <mergeCell ref="H49:H50"/>
    <mergeCell ref="J49:J50"/>
    <mergeCell ref="P47:P48"/>
    <mergeCell ref="O49:O50"/>
    <mergeCell ref="P49:P50"/>
    <mergeCell ref="M47:M48"/>
    <mergeCell ref="N47:N48"/>
    <mergeCell ref="B49:B50"/>
    <mergeCell ref="C49:C50"/>
    <mergeCell ref="D49:D50"/>
    <mergeCell ref="E49:E50"/>
    <mergeCell ref="F49:F50"/>
    <mergeCell ref="K47:K48"/>
    <mergeCell ref="L47:L48"/>
    <mergeCell ref="E47:E48"/>
    <mergeCell ref="F47:F48"/>
    <mergeCell ref="H47:H48"/>
    <mergeCell ref="J47:J48"/>
    <mergeCell ref="M45:M46"/>
    <mergeCell ref="N45:N46"/>
    <mergeCell ref="O43:O44"/>
    <mergeCell ref="P43:P44"/>
    <mergeCell ref="O45:O46"/>
    <mergeCell ref="P45:P46"/>
    <mergeCell ref="M43:M44"/>
    <mergeCell ref="N43:N44"/>
    <mergeCell ref="E45:E46"/>
    <mergeCell ref="F45:F46"/>
    <mergeCell ref="K45:K46"/>
    <mergeCell ref="L45:L46"/>
    <mergeCell ref="H45:H46"/>
    <mergeCell ref="J45:J46"/>
    <mergeCell ref="K43:K44"/>
    <mergeCell ref="L43:L44"/>
    <mergeCell ref="E43:E44"/>
    <mergeCell ref="F43:F44"/>
    <mergeCell ref="H43:H44"/>
    <mergeCell ref="J43:J44"/>
    <mergeCell ref="M41:M42"/>
    <mergeCell ref="N41:N42"/>
    <mergeCell ref="O39:O40"/>
    <mergeCell ref="P39:P40"/>
    <mergeCell ref="O41:O42"/>
    <mergeCell ref="P41:P42"/>
    <mergeCell ref="M39:M40"/>
    <mergeCell ref="N39:N40"/>
    <mergeCell ref="B41:B42"/>
    <mergeCell ref="C41:C42"/>
    <mergeCell ref="D41:D42"/>
    <mergeCell ref="E41:E42"/>
    <mergeCell ref="F41:F42"/>
    <mergeCell ref="K41:K42"/>
    <mergeCell ref="L41:L42"/>
    <mergeCell ref="H41:H42"/>
    <mergeCell ref="J41:J42"/>
    <mergeCell ref="K39:K40"/>
    <mergeCell ref="L39:L40"/>
    <mergeCell ref="E39:E40"/>
    <mergeCell ref="F39:F40"/>
    <mergeCell ref="H39:H40"/>
    <mergeCell ref="J39:J40"/>
    <mergeCell ref="M37:M38"/>
    <mergeCell ref="N37:N38"/>
    <mergeCell ref="O35:O36"/>
    <mergeCell ref="P35:P36"/>
    <mergeCell ref="O37:O38"/>
    <mergeCell ref="P37:P38"/>
    <mergeCell ref="M35:M36"/>
    <mergeCell ref="N35:N36"/>
    <mergeCell ref="E37:E38"/>
    <mergeCell ref="F37:F38"/>
    <mergeCell ref="K37:K38"/>
    <mergeCell ref="L37:L38"/>
    <mergeCell ref="H37:H38"/>
    <mergeCell ref="J37:J38"/>
    <mergeCell ref="K35:K36"/>
    <mergeCell ref="L35:L36"/>
    <mergeCell ref="E35:E36"/>
    <mergeCell ref="F35:F36"/>
    <mergeCell ref="H35:H36"/>
    <mergeCell ref="J35:J36"/>
    <mergeCell ref="M33:M34"/>
    <mergeCell ref="N33:N34"/>
    <mergeCell ref="O31:O32"/>
    <mergeCell ref="P31:P32"/>
    <mergeCell ref="O33:O34"/>
    <mergeCell ref="P33:P34"/>
    <mergeCell ref="M31:M32"/>
    <mergeCell ref="N31:N32"/>
    <mergeCell ref="B33:B34"/>
    <mergeCell ref="C33:C34"/>
    <mergeCell ref="D33:D34"/>
    <mergeCell ref="E33:E34"/>
    <mergeCell ref="F33:F34"/>
    <mergeCell ref="K33:K34"/>
    <mergeCell ref="L33:L34"/>
    <mergeCell ref="H33:H34"/>
    <mergeCell ref="J33:J34"/>
    <mergeCell ref="K31:K32"/>
    <mergeCell ref="L31:L32"/>
    <mergeCell ref="E31:E32"/>
    <mergeCell ref="F31:F32"/>
    <mergeCell ref="H31:H32"/>
    <mergeCell ref="J31:J32"/>
    <mergeCell ref="M29:M30"/>
    <mergeCell ref="N29:N30"/>
    <mergeCell ref="O27:O28"/>
    <mergeCell ref="P27:P28"/>
    <mergeCell ref="O29:O30"/>
    <mergeCell ref="P29:P30"/>
    <mergeCell ref="M27:M28"/>
    <mergeCell ref="N27:N28"/>
    <mergeCell ref="E29:E30"/>
    <mergeCell ref="F29:F30"/>
    <mergeCell ref="K29:K30"/>
    <mergeCell ref="L29:L30"/>
    <mergeCell ref="H29:H30"/>
    <mergeCell ref="J29:J30"/>
    <mergeCell ref="K27:K28"/>
    <mergeCell ref="L27:L28"/>
    <mergeCell ref="E27:E28"/>
    <mergeCell ref="F27:F28"/>
    <mergeCell ref="H27:H28"/>
    <mergeCell ref="J27:J28"/>
    <mergeCell ref="M25:M26"/>
    <mergeCell ref="N25:N26"/>
    <mergeCell ref="O23:O24"/>
    <mergeCell ref="P23:P24"/>
    <mergeCell ref="O25:O26"/>
    <mergeCell ref="P25:P26"/>
    <mergeCell ref="M23:M24"/>
    <mergeCell ref="N23:N24"/>
    <mergeCell ref="B25:B26"/>
    <mergeCell ref="C25:C26"/>
    <mergeCell ref="D25:D26"/>
    <mergeCell ref="E25:E26"/>
    <mergeCell ref="F25:F26"/>
    <mergeCell ref="K25:K26"/>
    <mergeCell ref="L25:L26"/>
    <mergeCell ref="H25:H26"/>
    <mergeCell ref="J25:J26"/>
    <mergeCell ref="K23:K24"/>
    <mergeCell ref="L23:L24"/>
    <mergeCell ref="E23:E24"/>
    <mergeCell ref="F23:F24"/>
    <mergeCell ref="H23:H24"/>
    <mergeCell ref="J23:J24"/>
    <mergeCell ref="M21:M22"/>
    <mergeCell ref="N21:N22"/>
    <mergeCell ref="O19:O20"/>
    <mergeCell ref="P19:P20"/>
    <mergeCell ref="O21:O22"/>
    <mergeCell ref="P21:P22"/>
    <mergeCell ref="M19:M20"/>
    <mergeCell ref="N19:N20"/>
    <mergeCell ref="E21:E22"/>
    <mergeCell ref="F21:F22"/>
    <mergeCell ref="K21:K22"/>
    <mergeCell ref="L21:L22"/>
    <mergeCell ref="H21:H22"/>
    <mergeCell ref="J21:J22"/>
    <mergeCell ref="K19:K20"/>
    <mergeCell ref="L19:L20"/>
    <mergeCell ref="E19:E20"/>
    <mergeCell ref="F19:F20"/>
    <mergeCell ref="H19:H20"/>
    <mergeCell ref="J19:J20"/>
    <mergeCell ref="M17:M18"/>
    <mergeCell ref="N17:N18"/>
    <mergeCell ref="O15:O16"/>
    <mergeCell ref="P15:P16"/>
    <mergeCell ref="O17:O18"/>
    <mergeCell ref="P17:P18"/>
    <mergeCell ref="M15:M16"/>
    <mergeCell ref="N15:N16"/>
    <mergeCell ref="B17:B18"/>
    <mergeCell ref="C17:C18"/>
    <mergeCell ref="D17:D18"/>
    <mergeCell ref="E17:E18"/>
    <mergeCell ref="F17:F18"/>
    <mergeCell ref="K17:K18"/>
    <mergeCell ref="L17:L18"/>
    <mergeCell ref="H17:H18"/>
    <mergeCell ref="J17:J18"/>
    <mergeCell ref="K15:K16"/>
    <mergeCell ref="L15:L16"/>
    <mergeCell ref="E15:E16"/>
    <mergeCell ref="F15:F16"/>
    <mergeCell ref="H15:H16"/>
    <mergeCell ref="J15:J16"/>
    <mergeCell ref="M13:M14"/>
    <mergeCell ref="N13:N14"/>
    <mergeCell ref="O11:O12"/>
    <mergeCell ref="P11:P12"/>
    <mergeCell ref="O13:O14"/>
    <mergeCell ref="P13:P14"/>
    <mergeCell ref="M11:M12"/>
    <mergeCell ref="N11:N12"/>
    <mergeCell ref="E13:E14"/>
    <mergeCell ref="F13:F14"/>
    <mergeCell ref="K13:K14"/>
    <mergeCell ref="L13:L14"/>
    <mergeCell ref="H13:H14"/>
    <mergeCell ref="J13:J14"/>
    <mergeCell ref="O9:O10"/>
    <mergeCell ref="P9:P10"/>
    <mergeCell ref="B11:B12"/>
    <mergeCell ref="C11:C12"/>
    <mergeCell ref="D11:D12"/>
    <mergeCell ref="E11:E12"/>
    <mergeCell ref="F11:F12"/>
    <mergeCell ref="H11:H12"/>
    <mergeCell ref="B9:B10"/>
    <mergeCell ref="C9:C10"/>
    <mergeCell ref="E9:E10"/>
    <mergeCell ref="F9:F10"/>
    <mergeCell ref="H9:H10"/>
    <mergeCell ref="J9:J10"/>
    <mergeCell ref="K9:K10"/>
    <mergeCell ref="K11:K12"/>
    <mergeCell ref="H7:H8"/>
    <mergeCell ref="J7:J8"/>
    <mergeCell ref="K7:K8"/>
    <mergeCell ref="L7:L8"/>
    <mergeCell ref="M7:M8"/>
    <mergeCell ref="J11:J12"/>
    <mergeCell ref="L11:L12"/>
    <mergeCell ref="B1:P1"/>
    <mergeCell ref="C3:G3"/>
    <mergeCell ref="H3:N3"/>
    <mergeCell ref="G5:H5"/>
    <mergeCell ref="I5:J5"/>
    <mergeCell ref="L9:L10"/>
    <mergeCell ref="M9:M10"/>
    <mergeCell ref="N9:N10"/>
    <mergeCell ref="P6:P8"/>
    <mergeCell ref="F7:F8"/>
    <mergeCell ref="K5:L5"/>
    <mergeCell ref="B6:B8"/>
    <mergeCell ref="C6:C8"/>
    <mergeCell ref="D6:D8"/>
    <mergeCell ref="E6:E8"/>
    <mergeCell ref="O7:O8"/>
    <mergeCell ref="G6:H6"/>
    <mergeCell ref="I6:J6"/>
    <mergeCell ref="K6:L6"/>
    <mergeCell ref="N6:N8"/>
  </mergeCells>
  <conditionalFormatting sqref="G9 G11 G13 G15 G17 G19 G21 G23 G25 G27 G29 G31 G33 G35 G37 G39 G41 G43 G45 G47 G49 G51">
    <cfRule type="cellIs" priority="1" dxfId="0" operator="greaterThan" stopIfTrue="1">
      <formula>$G10</formula>
    </cfRule>
  </conditionalFormatting>
  <conditionalFormatting sqref="G10 G12 G14 G16 G18 G20 G22 G24 G26 G28 G30 G32 G34 G36 G38 G40 G42 G44 G46 G48 G50 G52">
    <cfRule type="cellIs" priority="2" dxfId="0" operator="greaterThan" stopIfTrue="1">
      <formula>$G9</formula>
    </cfRule>
  </conditionalFormatting>
  <conditionalFormatting sqref="I9 I11 I13 I15 I17 I19 I21 I23 I25 I27 I29 I31 I33 I35 I37 I39 I41 I43 I45 I47 I49 I51">
    <cfRule type="cellIs" priority="3" dxfId="0" operator="greaterThan" stopIfTrue="1">
      <formula>$I10</formula>
    </cfRule>
  </conditionalFormatting>
  <conditionalFormatting sqref="I10 I12 I14 I16 I18 I20 I22 I24 I26 I28 I30 I32 I34 I36 I38 I40 I42 I44 I46 I48 I50 I52">
    <cfRule type="cellIs" priority="4" dxfId="0" operator="greaterThan" stopIfTrue="1">
      <formula>$I9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I50" sqref="I50"/>
    </sheetView>
  </sheetViews>
  <sheetFormatPr defaultColWidth="9.140625" defaultRowHeight="12.75"/>
  <cols>
    <col min="1" max="1" width="0.85546875" style="0" customWidth="1"/>
    <col min="2" max="2" width="3.7109375" style="0" customWidth="1"/>
    <col min="3" max="4" width="20.7109375" style="0" customWidth="1"/>
    <col min="5" max="5" width="8.7109375" style="0" customWidth="1"/>
    <col min="6" max="6" width="4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7109375" style="0" customWidth="1"/>
    <col min="13" max="13" width="0.42578125" style="0" customWidth="1"/>
    <col min="14" max="14" width="6.00390625" style="0" customWidth="1"/>
    <col min="15" max="15" width="0.42578125" style="0" customWidth="1"/>
    <col min="16" max="16" width="6.00390625" style="0" customWidth="1"/>
  </cols>
  <sheetData>
    <row r="1" spans="2:16" ht="26.25">
      <c r="B1" s="338" t="s">
        <v>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2:16" ht="15.75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2:16" ht="18">
      <c r="B3" s="113"/>
      <c r="C3" s="339" t="s">
        <v>105</v>
      </c>
      <c r="D3" s="339"/>
      <c r="E3" s="339"/>
      <c r="F3" s="339"/>
      <c r="G3" s="339"/>
      <c r="H3" s="340" t="s">
        <v>110</v>
      </c>
      <c r="I3" s="340"/>
      <c r="J3" s="340"/>
      <c r="K3" s="340"/>
      <c r="L3" s="340"/>
      <c r="M3" s="340"/>
      <c r="N3" s="340"/>
      <c r="O3" s="115"/>
      <c r="P3" s="113"/>
    </row>
    <row r="4" spans="2:16" ht="16.5" thickBo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5"/>
      <c r="N4" s="113"/>
      <c r="O4" s="115"/>
      <c r="P4" s="113"/>
    </row>
    <row r="5" spans="2:16" ht="18.75" thickBot="1">
      <c r="B5" s="7"/>
      <c r="C5" s="116" t="s">
        <v>106</v>
      </c>
      <c r="D5" s="10"/>
      <c r="E5" s="10"/>
      <c r="F5" s="9"/>
      <c r="G5" s="222"/>
      <c r="H5" s="222"/>
      <c r="I5" s="222"/>
      <c r="J5" s="222"/>
      <c r="K5" s="222"/>
      <c r="L5" s="222"/>
      <c r="M5" s="10"/>
      <c r="N5" s="11"/>
      <c r="O5" s="117"/>
      <c r="P5" s="11"/>
    </row>
    <row r="6" spans="2:16" ht="75" customHeight="1">
      <c r="B6" s="230" t="s">
        <v>2</v>
      </c>
      <c r="C6" s="230" t="s">
        <v>47</v>
      </c>
      <c r="D6" s="230" t="s">
        <v>48</v>
      </c>
      <c r="E6" s="230" t="s">
        <v>49</v>
      </c>
      <c r="F6" s="13" t="s">
        <v>4</v>
      </c>
      <c r="G6" s="224" t="s">
        <v>50</v>
      </c>
      <c r="H6" s="337"/>
      <c r="I6" s="225" t="s">
        <v>51</v>
      </c>
      <c r="J6" s="225"/>
      <c r="K6" s="224" t="s">
        <v>52</v>
      </c>
      <c r="L6" s="225"/>
      <c r="M6" s="14"/>
      <c r="N6" s="299" t="s">
        <v>53</v>
      </c>
      <c r="O6" s="15"/>
      <c r="P6" s="292" t="s">
        <v>54</v>
      </c>
    </row>
    <row r="7" spans="2:16" ht="12.75" customHeight="1">
      <c r="B7" s="231"/>
      <c r="C7" s="231"/>
      <c r="D7" s="231"/>
      <c r="E7" s="231"/>
      <c r="F7" s="220" t="s">
        <v>13</v>
      </c>
      <c r="G7" s="17" t="s">
        <v>14</v>
      </c>
      <c r="H7" s="220" t="s">
        <v>13</v>
      </c>
      <c r="I7" s="17" t="s">
        <v>14</v>
      </c>
      <c r="J7" s="222" t="s">
        <v>13</v>
      </c>
      <c r="K7" s="294" t="s">
        <v>55</v>
      </c>
      <c r="L7" s="222" t="s">
        <v>13</v>
      </c>
      <c r="M7" s="296"/>
      <c r="N7" s="300"/>
      <c r="O7" s="296"/>
      <c r="P7" s="293"/>
    </row>
    <row r="8" spans="2:16" ht="13.5" customHeight="1" thickBot="1">
      <c r="B8" s="232"/>
      <c r="C8" s="232"/>
      <c r="D8" s="232"/>
      <c r="E8" s="232"/>
      <c r="F8" s="221"/>
      <c r="G8" s="21" t="s">
        <v>16</v>
      </c>
      <c r="H8" s="221"/>
      <c r="I8" s="22" t="s">
        <v>16</v>
      </c>
      <c r="J8" s="223"/>
      <c r="K8" s="295"/>
      <c r="L8" s="223"/>
      <c r="M8" s="297"/>
      <c r="N8" s="300"/>
      <c r="O8" s="297"/>
      <c r="P8" s="293"/>
    </row>
    <row r="9" spans="2:16" ht="12.75" customHeight="1">
      <c r="B9" s="214">
        <v>71</v>
      </c>
      <c r="C9" s="215" t="s">
        <v>111</v>
      </c>
      <c r="D9" s="215" t="s">
        <v>112</v>
      </c>
      <c r="E9" s="341" t="s">
        <v>59</v>
      </c>
      <c r="F9" s="211" t="s">
        <v>113</v>
      </c>
      <c r="G9" s="24" t="s">
        <v>20</v>
      </c>
      <c r="H9" s="216">
        <v>19</v>
      </c>
      <c r="I9" s="24">
        <v>24.39</v>
      </c>
      <c r="J9" s="216">
        <v>19</v>
      </c>
      <c r="K9" s="288">
        <v>0</v>
      </c>
      <c r="L9" s="290">
        <v>1</v>
      </c>
      <c r="M9" s="287"/>
      <c r="N9" s="289">
        <v>39</v>
      </c>
      <c r="O9" s="287"/>
      <c r="P9" s="212">
        <v>16</v>
      </c>
    </row>
    <row r="10" spans="2:16" ht="12.75" customHeight="1">
      <c r="B10" s="205"/>
      <c r="C10" s="207"/>
      <c r="D10" s="207" t="s">
        <v>112</v>
      </c>
      <c r="E10" s="342" t="s">
        <v>59</v>
      </c>
      <c r="F10" s="193"/>
      <c r="G10" s="27">
        <v>24.6</v>
      </c>
      <c r="H10" s="208"/>
      <c r="I10" s="27">
        <v>21.92</v>
      </c>
      <c r="J10" s="208"/>
      <c r="K10" s="279"/>
      <c r="L10" s="274"/>
      <c r="M10" s="273"/>
      <c r="N10" s="280"/>
      <c r="O10" s="273"/>
      <c r="P10" s="202"/>
    </row>
    <row r="11" spans="2:16" ht="12.75" customHeight="1">
      <c r="B11" s="198">
        <v>72</v>
      </c>
      <c r="C11" s="343" t="s">
        <v>114</v>
      </c>
      <c r="D11" s="343" t="s">
        <v>115</v>
      </c>
      <c r="E11" s="345" t="s">
        <v>109</v>
      </c>
      <c r="F11" s="191" t="s">
        <v>113</v>
      </c>
      <c r="G11" s="31">
        <v>22.88</v>
      </c>
      <c r="H11" s="189">
        <v>13</v>
      </c>
      <c r="I11" s="31">
        <v>19.25</v>
      </c>
      <c r="J11" s="189">
        <v>17</v>
      </c>
      <c r="K11" s="261">
        <v>0</v>
      </c>
      <c r="L11" s="263">
        <v>1</v>
      </c>
      <c r="M11" s="265"/>
      <c r="N11" s="267">
        <v>31</v>
      </c>
      <c r="O11" s="265"/>
      <c r="P11" s="194">
        <v>14</v>
      </c>
    </row>
    <row r="12" spans="2:16" ht="12.75" customHeight="1">
      <c r="B12" s="209"/>
      <c r="C12" s="344"/>
      <c r="D12" s="344" t="s">
        <v>115</v>
      </c>
      <c r="E12" s="346" t="s">
        <v>109</v>
      </c>
      <c r="F12" s="191"/>
      <c r="G12" s="31">
        <v>22.69</v>
      </c>
      <c r="H12" s="189"/>
      <c r="I12" s="31" t="s">
        <v>20</v>
      </c>
      <c r="J12" s="189"/>
      <c r="K12" s="276"/>
      <c r="L12" s="263"/>
      <c r="M12" s="265"/>
      <c r="N12" s="267"/>
      <c r="O12" s="265"/>
      <c r="P12" s="194"/>
    </row>
    <row r="13" spans="2:16" ht="12.75" customHeight="1">
      <c r="B13" s="204">
        <v>73</v>
      </c>
      <c r="C13" s="352" t="s">
        <v>116</v>
      </c>
      <c r="D13" s="352" t="s">
        <v>117</v>
      </c>
      <c r="E13" s="347" t="s">
        <v>58</v>
      </c>
      <c r="F13" s="193" t="s">
        <v>113</v>
      </c>
      <c r="G13" s="27">
        <v>22.96</v>
      </c>
      <c r="H13" s="208">
        <v>16</v>
      </c>
      <c r="I13" s="27">
        <v>19.07</v>
      </c>
      <c r="J13" s="208">
        <v>13</v>
      </c>
      <c r="K13" s="278">
        <v>0</v>
      </c>
      <c r="L13" s="274">
        <v>1</v>
      </c>
      <c r="M13" s="273"/>
      <c r="N13" s="280">
        <v>30</v>
      </c>
      <c r="O13" s="273"/>
      <c r="P13" s="202">
        <v>13</v>
      </c>
    </row>
    <row r="14" spans="2:16" ht="12.75" customHeight="1">
      <c r="B14" s="205"/>
      <c r="C14" s="353"/>
      <c r="D14" s="353" t="s">
        <v>117</v>
      </c>
      <c r="E14" s="348" t="s">
        <v>58</v>
      </c>
      <c r="F14" s="193"/>
      <c r="G14" s="27">
        <v>24.29</v>
      </c>
      <c r="H14" s="208"/>
      <c r="I14" s="27">
        <v>18.58</v>
      </c>
      <c r="J14" s="208"/>
      <c r="K14" s="279"/>
      <c r="L14" s="274"/>
      <c r="M14" s="273"/>
      <c r="N14" s="280"/>
      <c r="O14" s="273"/>
      <c r="P14" s="202"/>
    </row>
    <row r="15" spans="2:16" ht="12.75" customHeight="1">
      <c r="B15" s="198">
        <v>74</v>
      </c>
      <c r="C15" s="343" t="s">
        <v>118</v>
      </c>
      <c r="D15" s="343" t="s">
        <v>119</v>
      </c>
      <c r="E15" s="345" t="s">
        <v>64</v>
      </c>
      <c r="F15" s="191" t="s">
        <v>113</v>
      </c>
      <c r="G15" s="31">
        <v>21.67</v>
      </c>
      <c r="H15" s="189">
        <v>8</v>
      </c>
      <c r="I15" s="31">
        <v>18.39</v>
      </c>
      <c r="J15" s="189">
        <v>4</v>
      </c>
      <c r="K15" s="261">
        <v>0</v>
      </c>
      <c r="L15" s="263">
        <v>1</v>
      </c>
      <c r="M15" s="265"/>
      <c r="N15" s="267">
        <v>13</v>
      </c>
      <c r="O15" s="265"/>
      <c r="P15" s="194">
        <v>5</v>
      </c>
    </row>
    <row r="16" spans="2:16" ht="12.75" customHeight="1">
      <c r="B16" s="209"/>
      <c r="C16" s="344"/>
      <c r="D16" s="344" t="s">
        <v>119</v>
      </c>
      <c r="E16" s="346" t="s">
        <v>64</v>
      </c>
      <c r="F16" s="191"/>
      <c r="G16" s="31">
        <v>30.54</v>
      </c>
      <c r="H16" s="189"/>
      <c r="I16" s="31">
        <v>17.71</v>
      </c>
      <c r="J16" s="189"/>
      <c r="K16" s="276"/>
      <c r="L16" s="263"/>
      <c r="M16" s="265"/>
      <c r="N16" s="267"/>
      <c r="O16" s="265"/>
      <c r="P16" s="194"/>
    </row>
    <row r="17" spans="2:16" ht="12.75" customHeight="1">
      <c r="B17" s="204">
        <v>75</v>
      </c>
      <c r="C17" s="206" t="s">
        <v>120</v>
      </c>
      <c r="D17" s="206" t="s">
        <v>121</v>
      </c>
      <c r="E17" s="347" t="s">
        <v>62</v>
      </c>
      <c r="F17" s="193" t="s">
        <v>113</v>
      </c>
      <c r="G17" s="27">
        <v>22.77</v>
      </c>
      <c r="H17" s="208">
        <v>14</v>
      </c>
      <c r="I17" s="27">
        <v>18.78</v>
      </c>
      <c r="J17" s="208">
        <v>15</v>
      </c>
      <c r="K17" s="278">
        <v>1</v>
      </c>
      <c r="L17" s="274">
        <v>17</v>
      </c>
      <c r="M17" s="273"/>
      <c r="N17" s="280">
        <v>46</v>
      </c>
      <c r="O17" s="273"/>
      <c r="P17" s="202">
        <v>19</v>
      </c>
    </row>
    <row r="18" spans="2:16" ht="12.75" customHeight="1">
      <c r="B18" s="205"/>
      <c r="C18" s="207"/>
      <c r="D18" s="207" t="s">
        <v>121</v>
      </c>
      <c r="E18" s="348" t="s">
        <v>62</v>
      </c>
      <c r="F18" s="193"/>
      <c r="G18" s="27" t="s">
        <v>20</v>
      </c>
      <c r="H18" s="208"/>
      <c r="I18" s="27">
        <v>19.16</v>
      </c>
      <c r="J18" s="208"/>
      <c r="K18" s="279"/>
      <c r="L18" s="274"/>
      <c r="M18" s="273"/>
      <c r="N18" s="280"/>
      <c r="O18" s="273"/>
      <c r="P18" s="202"/>
    </row>
    <row r="19" spans="2:16" ht="12.75" customHeight="1">
      <c r="B19" s="198">
        <v>76</v>
      </c>
      <c r="C19" s="200" t="s">
        <v>122</v>
      </c>
      <c r="D19" s="200" t="s">
        <v>123</v>
      </c>
      <c r="E19" s="349" t="s">
        <v>59</v>
      </c>
      <c r="F19" s="191" t="s">
        <v>113</v>
      </c>
      <c r="G19" s="31">
        <v>22.19</v>
      </c>
      <c r="H19" s="189">
        <v>10</v>
      </c>
      <c r="I19" s="31">
        <v>17.59</v>
      </c>
      <c r="J19" s="189">
        <v>3</v>
      </c>
      <c r="K19" s="261">
        <v>0</v>
      </c>
      <c r="L19" s="263">
        <v>1</v>
      </c>
      <c r="M19" s="265"/>
      <c r="N19" s="267">
        <v>14</v>
      </c>
      <c r="O19" s="265"/>
      <c r="P19" s="194">
        <v>6</v>
      </c>
    </row>
    <row r="20" spans="2:16" ht="12.75" customHeight="1">
      <c r="B20" s="209"/>
      <c r="C20" s="210"/>
      <c r="D20" s="210" t="s">
        <v>123</v>
      </c>
      <c r="E20" s="350" t="s">
        <v>59</v>
      </c>
      <c r="F20" s="191"/>
      <c r="G20" s="31" t="s">
        <v>20</v>
      </c>
      <c r="H20" s="189"/>
      <c r="I20" s="31">
        <v>18.01</v>
      </c>
      <c r="J20" s="189"/>
      <c r="K20" s="276"/>
      <c r="L20" s="263"/>
      <c r="M20" s="265"/>
      <c r="N20" s="267"/>
      <c r="O20" s="265"/>
      <c r="P20" s="194"/>
    </row>
    <row r="21" spans="2:16" ht="12.75" customHeight="1">
      <c r="B21" s="204">
        <v>77</v>
      </c>
      <c r="C21" s="206" t="s">
        <v>124</v>
      </c>
      <c r="D21" s="206" t="s">
        <v>125</v>
      </c>
      <c r="E21" s="351" t="s">
        <v>61</v>
      </c>
      <c r="F21" s="193" t="s">
        <v>113</v>
      </c>
      <c r="G21" s="27">
        <v>22.88</v>
      </c>
      <c r="H21" s="208">
        <v>12</v>
      </c>
      <c r="I21" s="27">
        <v>17.77</v>
      </c>
      <c r="J21" s="208">
        <v>5</v>
      </c>
      <c r="K21" s="278">
        <v>0</v>
      </c>
      <c r="L21" s="274">
        <v>1</v>
      </c>
      <c r="M21" s="273"/>
      <c r="N21" s="280">
        <v>18</v>
      </c>
      <c r="O21" s="273"/>
      <c r="P21" s="202">
        <v>8</v>
      </c>
    </row>
    <row r="22" spans="2:16" ht="12.75" customHeight="1">
      <c r="B22" s="205"/>
      <c r="C22" s="207"/>
      <c r="D22" s="207" t="s">
        <v>125</v>
      </c>
      <c r="E22" s="342" t="s">
        <v>61</v>
      </c>
      <c r="F22" s="193"/>
      <c r="G22" s="27">
        <v>22.64</v>
      </c>
      <c r="H22" s="208"/>
      <c r="I22" s="27">
        <v>17.94</v>
      </c>
      <c r="J22" s="208"/>
      <c r="K22" s="279"/>
      <c r="L22" s="274"/>
      <c r="M22" s="273"/>
      <c r="N22" s="280"/>
      <c r="O22" s="273"/>
      <c r="P22" s="202"/>
    </row>
    <row r="23" spans="2:16" ht="12.75" customHeight="1">
      <c r="B23" s="198">
        <v>78</v>
      </c>
      <c r="C23" s="200" t="s">
        <v>126</v>
      </c>
      <c r="D23" s="200" t="s">
        <v>127</v>
      </c>
      <c r="E23" s="349" t="s">
        <v>109</v>
      </c>
      <c r="F23" s="191" t="s">
        <v>113</v>
      </c>
      <c r="G23" s="31">
        <v>24.93</v>
      </c>
      <c r="H23" s="189">
        <v>15</v>
      </c>
      <c r="I23" s="31">
        <v>18.93</v>
      </c>
      <c r="J23" s="189">
        <v>10</v>
      </c>
      <c r="K23" s="261">
        <v>1</v>
      </c>
      <c r="L23" s="263">
        <v>17</v>
      </c>
      <c r="M23" s="265"/>
      <c r="N23" s="267">
        <v>42</v>
      </c>
      <c r="O23" s="265"/>
      <c r="P23" s="194">
        <v>18</v>
      </c>
    </row>
    <row r="24" spans="2:16" ht="12.75" customHeight="1">
      <c r="B24" s="209"/>
      <c r="C24" s="210"/>
      <c r="D24" s="210" t="s">
        <v>127</v>
      </c>
      <c r="E24" s="350" t="s">
        <v>109</v>
      </c>
      <c r="F24" s="191"/>
      <c r="G24" s="31">
        <v>22.86</v>
      </c>
      <c r="H24" s="189"/>
      <c r="I24" s="31">
        <v>18.29</v>
      </c>
      <c r="J24" s="189"/>
      <c r="K24" s="276"/>
      <c r="L24" s="263"/>
      <c r="M24" s="265"/>
      <c r="N24" s="267"/>
      <c r="O24" s="265"/>
      <c r="P24" s="194"/>
    </row>
    <row r="25" spans="2:16" ht="12.75" customHeight="1">
      <c r="B25" s="204">
        <v>79</v>
      </c>
      <c r="C25" s="206" t="s">
        <v>128</v>
      </c>
      <c r="D25" s="206" t="s">
        <v>129</v>
      </c>
      <c r="E25" s="351" t="s">
        <v>64</v>
      </c>
      <c r="F25" s="193" t="s">
        <v>113</v>
      </c>
      <c r="G25" s="27">
        <v>23.97</v>
      </c>
      <c r="H25" s="208">
        <v>18</v>
      </c>
      <c r="I25" s="27">
        <v>18.89</v>
      </c>
      <c r="J25" s="208">
        <v>16</v>
      </c>
      <c r="K25" s="278">
        <v>0</v>
      </c>
      <c r="L25" s="274">
        <v>1</v>
      </c>
      <c r="M25" s="273"/>
      <c r="N25" s="280">
        <v>35</v>
      </c>
      <c r="O25" s="273"/>
      <c r="P25" s="202">
        <v>15</v>
      </c>
    </row>
    <row r="26" spans="2:16" ht="12.75" customHeight="1">
      <c r="B26" s="205"/>
      <c r="C26" s="207"/>
      <c r="D26" s="207" t="s">
        <v>129</v>
      </c>
      <c r="E26" s="342" t="s">
        <v>64</v>
      </c>
      <c r="F26" s="193"/>
      <c r="G26" s="27">
        <v>27.68</v>
      </c>
      <c r="H26" s="208"/>
      <c r="I26" s="27">
        <v>28.55</v>
      </c>
      <c r="J26" s="208"/>
      <c r="K26" s="279"/>
      <c r="L26" s="274"/>
      <c r="M26" s="273"/>
      <c r="N26" s="280"/>
      <c r="O26" s="273"/>
      <c r="P26" s="202"/>
    </row>
    <row r="27" spans="2:16" ht="12.75" customHeight="1">
      <c r="B27" s="198">
        <v>80</v>
      </c>
      <c r="C27" s="200" t="s">
        <v>130</v>
      </c>
      <c r="D27" s="200" t="s">
        <v>131</v>
      </c>
      <c r="E27" s="349" t="s">
        <v>58</v>
      </c>
      <c r="F27" s="191" t="s">
        <v>113</v>
      </c>
      <c r="G27" s="31">
        <v>20.52</v>
      </c>
      <c r="H27" s="189">
        <v>4</v>
      </c>
      <c r="I27" s="31">
        <v>20.1</v>
      </c>
      <c r="J27" s="189">
        <v>2</v>
      </c>
      <c r="K27" s="261">
        <v>0</v>
      </c>
      <c r="L27" s="263">
        <v>1</v>
      </c>
      <c r="M27" s="265"/>
      <c r="N27" s="267">
        <v>7</v>
      </c>
      <c r="O27" s="265"/>
      <c r="P27" s="194">
        <v>2</v>
      </c>
    </row>
    <row r="28" spans="2:16" ht="12.75" customHeight="1">
      <c r="B28" s="209"/>
      <c r="C28" s="210"/>
      <c r="D28" s="210" t="s">
        <v>131</v>
      </c>
      <c r="E28" s="350" t="s">
        <v>58</v>
      </c>
      <c r="F28" s="191"/>
      <c r="G28" s="31">
        <v>20.24</v>
      </c>
      <c r="H28" s="189"/>
      <c r="I28" s="31">
        <v>17.1</v>
      </c>
      <c r="J28" s="189"/>
      <c r="K28" s="276"/>
      <c r="L28" s="263"/>
      <c r="M28" s="265"/>
      <c r="N28" s="267"/>
      <c r="O28" s="265"/>
      <c r="P28" s="194"/>
    </row>
    <row r="29" spans="2:16" ht="12.75" customHeight="1">
      <c r="B29" s="204">
        <v>81</v>
      </c>
      <c r="C29" s="206" t="s">
        <v>132</v>
      </c>
      <c r="D29" s="206" t="s">
        <v>133</v>
      </c>
      <c r="E29" s="351" t="s">
        <v>56</v>
      </c>
      <c r="F29" s="193" t="s">
        <v>113</v>
      </c>
      <c r="G29" s="27">
        <v>18.06</v>
      </c>
      <c r="H29" s="208">
        <v>1</v>
      </c>
      <c r="I29" s="27">
        <v>16.92</v>
      </c>
      <c r="J29" s="208">
        <v>1</v>
      </c>
      <c r="K29" s="278">
        <v>0</v>
      </c>
      <c r="L29" s="274">
        <v>1</v>
      </c>
      <c r="M29" s="273"/>
      <c r="N29" s="280">
        <v>3</v>
      </c>
      <c r="O29" s="273"/>
      <c r="P29" s="202">
        <v>1</v>
      </c>
    </row>
    <row r="30" spans="2:16" ht="12.75" customHeight="1">
      <c r="B30" s="205"/>
      <c r="C30" s="207"/>
      <c r="D30" s="207" t="s">
        <v>133</v>
      </c>
      <c r="E30" s="342" t="s">
        <v>56</v>
      </c>
      <c r="F30" s="193"/>
      <c r="G30" s="27">
        <v>17.81</v>
      </c>
      <c r="H30" s="208"/>
      <c r="I30" s="27" t="s">
        <v>60</v>
      </c>
      <c r="J30" s="208"/>
      <c r="K30" s="279"/>
      <c r="L30" s="274"/>
      <c r="M30" s="273"/>
      <c r="N30" s="280"/>
      <c r="O30" s="273"/>
      <c r="P30" s="202"/>
    </row>
    <row r="31" spans="2:16" ht="12.75" customHeight="1">
      <c r="B31" s="198">
        <v>82</v>
      </c>
      <c r="C31" s="200" t="s">
        <v>134</v>
      </c>
      <c r="D31" s="200" t="s">
        <v>121</v>
      </c>
      <c r="E31" s="349" t="s">
        <v>62</v>
      </c>
      <c r="F31" s="191" t="s">
        <v>113</v>
      </c>
      <c r="G31" s="31">
        <v>21.43</v>
      </c>
      <c r="H31" s="189">
        <v>5</v>
      </c>
      <c r="I31" s="31">
        <v>25.72</v>
      </c>
      <c r="J31" s="189">
        <v>6</v>
      </c>
      <c r="K31" s="261">
        <v>0</v>
      </c>
      <c r="L31" s="263">
        <v>1</v>
      </c>
      <c r="M31" s="265"/>
      <c r="N31" s="267">
        <v>12</v>
      </c>
      <c r="O31" s="265"/>
      <c r="P31" s="194">
        <v>4</v>
      </c>
    </row>
    <row r="32" spans="2:16" ht="12.75" customHeight="1">
      <c r="B32" s="209"/>
      <c r="C32" s="210"/>
      <c r="D32" s="210" t="s">
        <v>121</v>
      </c>
      <c r="E32" s="350" t="s">
        <v>62</v>
      </c>
      <c r="F32" s="191"/>
      <c r="G32" s="31">
        <v>20.34</v>
      </c>
      <c r="H32" s="189"/>
      <c r="I32" s="31">
        <v>17.81</v>
      </c>
      <c r="J32" s="189"/>
      <c r="K32" s="276"/>
      <c r="L32" s="263"/>
      <c r="M32" s="265"/>
      <c r="N32" s="267"/>
      <c r="O32" s="265"/>
      <c r="P32" s="194"/>
    </row>
    <row r="33" spans="2:16" ht="12.75" customHeight="1">
      <c r="B33" s="204">
        <v>83</v>
      </c>
      <c r="C33" s="206" t="s">
        <v>135</v>
      </c>
      <c r="D33" s="206" t="s">
        <v>136</v>
      </c>
      <c r="E33" s="351" t="s">
        <v>59</v>
      </c>
      <c r="F33" s="193" t="s">
        <v>113</v>
      </c>
      <c r="G33" s="27">
        <v>20.46</v>
      </c>
      <c r="H33" s="208">
        <v>6</v>
      </c>
      <c r="I33" s="27">
        <v>17.96</v>
      </c>
      <c r="J33" s="208">
        <v>9</v>
      </c>
      <c r="K33" s="278">
        <v>0</v>
      </c>
      <c r="L33" s="274">
        <v>1</v>
      </c>
      <c r="M33" s="273"/>
      <c r="N33" s="280">
        <v>16</v>
      </c>
      <c r="O33" s="273"/>
      <c r="P33" s="202">
        <v>7</v>
      </c>
    </row>
    <row r="34" spans="2:16" ht="12.75" customHeight="1">
      <c r="B34" s="205"/>
      <c r="C34" s="207"/>
      <c r="D34" s="207" t="s">
        <v>136</v>
      </c>
      <c r="E34" s="342" t="s">
        <v>59</v>
      </c>
      <c r="F34" s="193"/>
      <c r="G34" s="27">
        <v>20.83</v>
      </c>
      <c r="H34" s="208"/>
      <c r="I34" s="27" t="s">
        <v>20</v>
      </c>
      <c r="J34" s="208"/>
      <c r="K34" s="279"/>
      <c r="L34" s="274"/>
      <c r="M34" s="273"/>
      <c r="N34" s="280"/>
      <c r="O34" s="273"/>
      <c r="P34" s="202"/>
    </row>
    <row r="35" spans="2:16" ht="12.75" customHeight="1">
      <c r="B35" s="198">
        <v>84</v>
      </c>
      <c r="C35" s="343" t="s">
        <v>137</v>
      </c>
      <c r="D35" s="343" t="s">
        <v>138</v>
      </c>
      <c r="E35" s="345" t="s">
        <v>61</v>
      </c>
      <c r="F35" s="191" t="s">
        <v>113</v>
      </c>
      <c r="G35" s="31">
        <v>23.05</v>
      </c>
      <c r="H35" s="189">
        <v>17</v>
      </c>
      <c r="I35" s="31">
        <v>18.36</v>
      </c>
      <c r="J35" s="189">
        <v>11</v>
      </c>
      <c r="K35" s="261">
        <v>0</v>
      </c>
      <c r="L35" s="263">
        <v>1</v>
      </c>
      <c r="M35" s="265"/>
      <c r="N35" s="267">
        <v>29</v>
      </c>
      <c r="O35" s="265"/>
      <c r="P35" s="194">
        <v>12</v>
      </c>
    </row>
    <row r="36" spans="2:16" ht="12.75" customHeight="1">
      <c r="B36" s="209"/>
      <c r="C36" s="344"/>
      <c r="D36" s="344" t="s">
        <v>138</v>
      </c>
      <c r="E36" s="346" t="s">
        <v>61</v>
      </c>
      <c r="F36" s="191"/>
      <c r="G36" s="31">
        <v>23.69</v>
      </c>
      <c r="H36" s="189"/>
      <c r="I36" s="31">
        <v>20.73</v>
      </c>
      <c r="J36" s="189"/>
      <c r="K36" s="276"/>
      <c r="L36" s="263"/>
      <c r="M36" s="265"/>
      <c r="N36" s="267"/>
      <c r="O36" s="265"/>
      <c r="P36" s="194"/>
    </row>
    <row r="37" spans="2:16" ht="12.75" customHeight="1">
      <c r="B37" s="204">
        <v>85</v>
      </c>
      <c r="C37" s="352" t="s">
        <v>139</v>
      </c>
      <c r="D37" s="352" t="s">
        <v>140</v>
      </c>
      <c r="E37" s="347" t="s">
        <v>109</v>
      </c>
      <c r="F37" s="193" t="s">
        <v>113</v>
      </c>
      <c r="G37" s="27">
        <v>22.39</v>
      </c>
      <c r="H37" s="208">
        <v>11</v>
      </c>
      <c r="I37" s="27">
        <v>18.02</v>
      </c>
      <c r="J37" s="208">
        <v>7</v>
      </c>
      <c r="K37" s="278">
        <v>0</v>
      </c>
      <c r="L37" s="274">
        <v>1</v>
      </c>
      <c r="M37" s="273"/>
      <c r="N37" s="280">
        <v>19</v>
      </c>
      <c r="O37" s="273"/>
      <c r="P37" s="202">
        <v>9</v>
      </c>
    </row>
    <row r="38" spans="2:16" ht="12.75" customHeight="1">
      <c r="B38" s="205"/>
      <c r="C38" s="353"/>
      <c r="D38" s="353" t="s">
        <v>140</v>
      </c>
      <c r="E38" s="348" t="s">
        <v>109</v>
      </c>
      <c r="F38" s="193"/>
      <c r="G38" s="27">
        <v>22.28</v>
      </c>
      <c r="H38" s="208"/>
      <c r="I38" s="27">
        <v>17.82</v>
      </c>
      <c r="J38" s="208"/>
      <c r="K38" s="279"/>
      <c r="L38" s="274"/>
      <c r="M38" s="273"/>
      <c r="N38" s="280"/>
      <c r="O38" s="273"/>
      <c r="P38" s="202"/>
    </row>
    <row r="39" spans="2:16" ht="12.75" customHeight="1">
      <c r="B39" s="198">
        <v>86</v>
      </c>
      <c r="C39" s="343" t="s">
        <v>141</v>
      </c>
      <c r="D39" s="343" t="s">
        <v>131</v>
      </c>
      <c r="E39" s="345" t="s">
        <v>58</v>
      </c>
      <c r="F39" s="191" t="s">
        <v>113</v>
      </c>
      <c r="G39" s="31">
        <v>23.44</v>
      </c>
      <c r="H39" s="189">
        <v>3</v>
      </c>
      <c r="I39" s="31">
        <v>20.31</v>
      </c>
      <c r="J39" s="189">
        <v>18</v>
      </c>
      <c r="K39" s="261">
        <v>0</v>
      </c>
      <c r="L39" s="263">
        <v>1</v>
      </c>
      <c r="M39" s="265"/>
      <c r="N39" s="267">
        <v>22</v>
      </c>
      <c r="O39" s="265"/>
      <c r="P39" s="194">
        <v>11</v>
      </c>
    </row>
    <row r="40" spans="2:16" ht="12.75" customHeight="1">
      <c r="B40" s="209"/>
      <c r="C40" s="344"/>
      <c r="D40" s="344" t="s">
        <v>131</v>
      </c>
      <c r="E40" s="346" t="s">
        <v>58</v>
      </c>
      <c r="F40" s="191"/>
      <c r="G40" s="31">
        <v>19.89</v>
      </c>
      <c r="H40" s="189"/>
      <c r="I40" s="31">
        <v>21.93</v>
      </c>
      <c r="J40" s="189"/>
      <c r="K40" s="276"/>
      <c r="L40" s="263"/>
      <c r="M40" s="265"/>
      <c r="N40" s="267"/>
      <c r="O40" s="265"/>
      <c r="P40" s="194"/>
    </row>
    <row r="41" spans="2:16" ht="12.75" customHeight="1">
      <c r="B41" s="204">
        <v>87</v>
      </c>
      <c r="C41" s="206" t="s">
        <v>142</v>
      </c>
      <c r="D41" s="206" t="s">
        <v>119</v>
      </c>
      <c r="E41" s="347" t="s">
        <v>64</v>
      </c>
      <c r="F41" s="193" t="s">
        <v>113</v>
      </c>
      <c r="G41" s="27">
        <v>22.1</v>
      </c>
      <c r="H41" s="208">
        <v>9</v>
      </c>
      <c r="I41" s="27">
        <v>19.28</v>
      </c>
      <c r="J41" s="208">
        <v>14</v>
      </c>
      <c r="K41" s="278">
        <v>1</v>
      </c>
      <c r="L41" s="274">
        <v>17</v>
      </c>
      <c r="M41" s="273"/>
      <c r="N41" s="280">
        <v>40</v>
      </c>
      <c r="O41" s="273"/>
      <c r="P41" s="202">
        <v>17</v>
      </c>
    </row>
    <row r="42" spans="2:16" ht="12.75" customHeight="1">
      <c r="B42" s="205"/>
      <c r="C42" s="207"/>
      <c r="D42" s="207" t="s">
        <v>119</v>
      </c>
      <c r="E42" s="348" t="s">
        <v>64</v>
      </c>
      <c r="F42" s="193"/>
      <c r="G42" s="27">
        <v>21.84</v>
      </c>
      <c r="H42" s="208"/>
      <c r="I42" s="27">
        <v>18.75</v>
      </c>
      <c r="J42" s="208"/>
      <c r="K42" s="279"/>
      <c r="L42" s="274"/>
      <c r="M42" s="273"/>
      <c r="N42" s="280"/>
      <c r="O42" s="273"/>
      <c r="P42" s="202"/>
    </row>
    <row r="43" spans="2:16" ht="12.75" customHeight="1">
      <c r="B43" s="198">
        <v>88</v>
      </c>
      <c r="C43" s="200" t="s">
        <v>143</v>
      </c>
      <c r="D43" s="200" t="s">
        <v>144</v>
      </c>
      <c r="E43" s="349" t="s">
        <v>57</v>
      </c>
      <c r="F43" s="191" t="s">
        <v>113</v>
      </c>
      <c r="G43" s="31">
        <v>18.88</v>
      </c>
      <c r="H43" s="189">
        <v>2</v>
      </c>
      <c r="I43" s="31">
        <v>17.83</v>
      </c>
      <c r="J43" s="189">
        <v>8</v>
      </c>
      <c r="K43" s="261">
        <v>0</v>
      </c>
      <c r="L43" s="263">
        <v>1</v>
      </c>
      <c r="M43" s="265"/>
      <c r="N43" s="267">
        <v>11</v>
      </c>
      <c r="O43" s="265"/>
      <c r="P43" s="194">
        <v>3</v>
      </c>
    </row>
    <row r="44" spans="2:16" ht="12.75" customHeight="1">
      <c r="B44" s="209"/>
      <c r="C44" s="210"/>
      <c r="D44" s="210" t="s">
        <v>144</v>
      </c>
      <c r="E44" s="350" t="s">
        <v>57</v>
      </c>
      <c r="F44" s="191"/>
      <c r="G44" s="31">
        <v>18.18</v>
      </c>
      <c r="H44" s="189"/>
      <c r="I44" s="31" t="s">
        <v>20</v>
      </c>
      <c r="J44" s="189"/>
      <c r="K44" s="276"/>
      <c r="L44" s="263"/>
      <c r="M44" s="265"/>
      <c r="N44" s="267"/>
      <c r="O44" s="265"/>
      <c r="P44" s="194"/>
    </row>
    <row r="45" spans="2:16" ht="12.75" customHeight="1">
      <c r="B45" s="204">
        <v>89</v>
      </c>
      <c r="C45" s="206" t="s">
        <v>145</v>
      </c>
      <c r="D45" s="206" t="s">
        <v>146</v>
      </c>
      <c r="E45" s="351" t="s">
        <v>62</v>
      </c>
      <c r="F45" s="193" t="s">
        <v>113</v>
      </c>
      <c r="G45" s="27">
        <v>24.15</v>
      </c>
      <c r="H45" s="208">
        <v>7</v>
      </c>
      <c r="I45" s="27">
        <v>18.46</v>
      </c>
      <c r="J45" s="208">
        <v>12</v>
      </c>
      <c r="K45" s="278">
        <v>0</v>
      </c>
      <c r="L45" s="274">
        <v>1</v>
      </c>
      <c r="M45" s="273"/>
      <c r="N45" s="280">
        <v>20</v>
      </c>
      <c r="O45" s="273"/>
      <c r="P45" s="202">
        <v>10</v>
      </c>
    </row>
    <row r="46" spans="2:16" ht="12.75" customHeight="1" thickBot="1">
      <c r="B46" s="359"/>
      <c r="C46" s="360"/>
      <c r="D46" s="360" t="s">
        <v>146</v>
      </c>
      <c r="E46" s="361" t="s">
        <v>62</v>
      </c>
      <c r="F46" s="362"/>
      <c r="G46" s="180">
        <v>21.52</v>
      </c>
      <c r="H46" s="363"/>
      <c r="I46" s="180">
        <v>18.44</v>
      </c>
      <c r="J46" s="363"/>
      <c r="K46" s="364"/>
      <c r="L46" s="355"/>
      <c r="M46" s="356"/>
      <c r="N46" s="358"/>
      <c r="O46" s="356"/>
      <c r="P46" s="35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spans="1:2" ht="12.75" customHeight="1">
      <c r="A53" s="222"/>
      <c r="B53" s="141"/>
    </row>
    <row r="54" spans="1:2" ht="12.75" customHeight="1">
      <c r="A54" s="222"/>
      <c r="B54" s="141"/>
    </row>
    <row r="55" spans="1:2" ht="12.75" customHeight="1">
      <c r="A55" s="222"/>
      <c r="B55" s="141"/>
    </row>
    <row r="56" spans="1:2" ht="12.75" customHeight="1">
      <c r="A56" s="222"/>
      <c r="B56" s="141"/>
    </row>
    <row r="57" spans="1:2" ht="12.75" customHeight="1">
      <c r="A57" s="222"/>
      <c r="B57" s="141"/>
    </row>
    <row r="58" spans="1:2" ht="12.75" customHeight="1">
      <c r="A58" s="222"/>
      <c r="B58" s="141"/>
    </row>
    <row r="59" ht="12.75" customHeight="1"/>
    <row r="60" ht="13.5" customHeight="1"/>
  </sheetData>
  <sheetProtection/>
  <mergeCells count="272">
    <mergeCell ref="B1:P1"/>
    <mergeCell ref="C3:G3"/>
    <mergeCell ref="H3:N3"/>
    <mergeCell ref="G5:H5"/>
    <mergeCell ref="I5:J5"/>
    <mergeCell ref="K5:L5"/>
    <mergeCell ref="K6:L6"/>
    <mergeCell ref="N6:N8"/>
    <mergeCell ref="B6:B8"/>
    <mergeCell ref="C6:C8"/>
    <mergeCell ref="D6:D8"/>
    <mergeCell ref="E6:E8"/>
    <mergeCell ref="P6:P8"/>
    <mergeCell ref="F7:F8"/>
    <mergeCell ref="H7:H8"/>
    <mergeCell ref="J7:J8"/>
    <mergeCell ref="K7:K8"/>
    <mergeCell ref="L7:L8"/>
    <mergeCell ref="M7:M8"/>
    <mergeCell ref="O7:O8"/>
    <mergeCell ref="G6:H6"/>
    <mergeCell ref="I6:J6"/>
    <mergeCell ref="N9:N10"/>
    <mergeCell ref="B9:B10"/>
    <mergeCell ref="C9:C10"/>
    <mergeCell ref="D9:D10"/>
    <mergeCell ref="E9:E10"/>
    <mergeCell ref="F9:F10"/>
    <mergeCell ref="H9:H10"/>
    <mergeCell ref="J9:J10"/>
    <mergeCell ref="K9:K10"/>
    <mergeCell ref="E11:E12"/>
    <mergeCell ref="F11:F12"/>
    <mergeCell ref="H11:H12"/>
    <mergeCell ref="J11:J12"/>
    <mergeCell ref="B11:B12"/>
    <mergeCell ref="C11:C12"/>
    <mergeCell ref="D11:D12"/>
    <mergeCell ref="O11:O12"/>
    <mergeCell ref="P11:P12"/>
    <mergeCell ref="O9:O10"/>
    <mergeCell ref="P9:P10"/>
    <mergeCell ref="K11:K12"/>
    <mergeCell ref="L11:L12"/>
    <mergeCell ref="M11:M12"/>
    <mergeCell ref="N11:N12"/>
    <mergeCell ref="L9:L10"/>
    <mergeCell ref="M9:M10"/>
    <mergeCell ref="N13:N14"/>
    <mergeCell ref="B13:B14"/>
    <mergeCell ref="C13:C14"/>
    <mergeCell ref="D13:D14"/>
    <mergeCell ref="E13:E14"/>
    <mergeCell ref="F13:F14"/>
    <mergeCell ref="H13:H14"/>
    <mergeCell ref="J13:J14"/>
    <mergeCell ref="K13:K14"/>
    <mergeCell ref="E15:E16"/>
    <mergeCell ref="F15:F16"/>
    <mergeCell ref="H15:H16"/>
    <mergeCell ref="J15:J16"/>
    <mergeCell ref="B15:B16"/>
    <mergeCell ref="C15:C16"/>
    <mergeCell ref="D15:D16"/>
    <mergeCell ref="O15:O16"/>
    <mergeCell ref="P15:P16"/>
    <mergeCell ref="O13:O14"/>
    <mergeCell ref="P13:P14"/>
    <mergeCell ref="K15:K16"/>
    <mergeCell ref="L15:L16"/>
    <mergeCell ref="M15:M16"/>
    <mergeCell ref="N15:N16"/>
    <mergeCell ref="L13:L14"/>
    <mergeCell ref="M13:M14"/>
    <mergeCell ref="N17:N18"/>
    <mergeCell ref="B17:B18"/>
    <mergeCell ref="C17:C18"/>
    <mergeCell ref="D17:D18"/>
    <mergeCell ref="E17:E18"/>
    <mergeCell ref="F17:F18"/>
    <mergeCell ref="H17:H18"/>
    <mergeCell ref="J17:J18"/>
    <mergeCell ref="K17:K18"/>
    <mergeCell ref="E19:E20"/>
    <mergeCell ref="F19:F20"/>
    <mergeCell ref="H19:H20"/>
    <mergeCell ref="J19:J20"/>
    <mergeCell ref="B19:B20"/>
    <mergeCell ref="C19:C20"/>
    <mergeCell ref="D19:D20"/>
    <mergeCell ref="O19:O20"/>
    <mergeCell ref="P19:P20"/>
    <mergeCell ref="O17:O18"/>
    <mergeCell ref="P17:P18"/>
    <mergeCell ref="K19:K20"/>
    <mergeCell ref="L19:L20"/>
    <mergeCell ref="M19:M20"/>
    <mergeCell ref="N19:N20"/>
    <mergeCell ref="L17:L18"/>
    <mergeCell ref="M17:M18"/>
    <mergeCell ref="N21:N22"/>
    <mergeCell ref="B21:B22"/>
    <mergeCell ref="C21:C22"/>
    <mergeCell ref="D21:D22"/>
    <mergeCell ref="E21:E22"/>
    <mergeCell ref="F21:F22"/>
    <mergeCell ref="H21:H22"/>
    <mergeCell ref="J21:J22"/>
    <mergeCell ref="K21:K22"/>
    <mergeCell ref="E23:E24"/>
    <mergeCell ref="F23:F24"/>
    <mergeCell ref="H23:H24"/>
    <mergeCell ref="J23:J24"/>
    <mergeCell ref="B23:B24"/>
    <mergeCell ref="C23:C24"/>
    <mergeCell ref="D23:D24"/>
    <mergeCell ref="O23:O24"/>
    <mergeCell ref="P23:P24"/>
    <mergeCell ref="O21:O22"/>
    <mergeCell ref="P21:P22"/>
    <mergeCell ref="K23:K24"/>
    <mergeCell ref="L23:L24"/>
    <mergeCell ref="M23:M24"/>
    <mergeCell ref="N23:N24"/>
    <mergeCell ref="L21:L22"/>
    <mergeCell ref="M21:M22"/>
    <mergeCell ref="N25:N26"/>
    <mergeCell ref="B25:B26"/>
    <mergeCell ref="C25:C26"/>
    <mergeCell ref="D25:D26"/>
    <mergeCell ref="E25:E26"/>
    <mergeCell ref="F25:F26"/>
    <mergeCell ref="H25:H26"/>
    <mergeCell ref="J25:J26"/>
    <mergeCell ref="K25:K26"/>
    <mergeCell ref="E27:E28"/>
    <mergeCell ref="F27:F28"/>
    <mergeCell ref="H27:H28"/>
    <mergeCell ref="J27:J28"/>
    <mergeCell ref="B27:B28"/>
    <mergeCell ref="C27:C28"/>
    <mergeCell ref="D27:D28"/>
    <mergeCell ref="O27:O28"/>
    <mergeCell ref="P27:P28"/>
    <mergeCell ref="O25:O26"/>
    <mergeCell ref="P25:P26"/>
    <mergeCell ref="K27:K28"/>
    <mergeCell ref="L27:L28"/>
    <mergeCell ref="M27:M28"/>
    <mergeCell ref="N27:N28"/>
    <mergeCell ref="L25:L26"/>
    <mergeCell ref="M25:M26"/>
    <mergeCell ref="N29:N30"/>
    <mergeCell ref="B29:B30"/>
    <mergeCell ref="C29:C30"/>
    <mergeCell ref="D29:D30"/>
    <mergeCell ref="E29:E30"/>
    <mergeCell ref="F29:F30"/>
    <mergeCell ref="H29:H30"/>
    <mergeCell ref="J29:J30"/>
    <mergeCell ref="K29:K30"/>
    <mergeCell ref="E31:E32"/>
    <mergeCell ref="F31:F32"/>
    <mergeCell ref="H31:H32"/>
    <mergeCell ref="J31:J32"/>
    <mergeCell ref="B31:B32"/>
    <mergeCell ref="C31:C32"/>
    <mergeCell ref="D31:D32"/>
    <mergeCell ref="O31:O32"/>
    <mergeCell ref="P31:P32"/>
    <mergeCell ref="O29:O30"/>
    <mergeCell ref="P29:P30"/>
    <mergeCell ref="K31:K32"/>
    <mergeCell ref="L31:L32"/>
    <mergeCell ref="M31:M32"/>
    <mergeCell ref="N31:N32"/>
    <mergeCell ref="L29:L30"/>
    <mergeCell ref="M29:M30"/>
    <mergeCell ref="N33:N34"/>
    <mergeCell ref="B33:B34"/>
    <mergeCell ref="C33:C34"/>
    <mergeCell ref="D33:D34"/>
    <mergeCell ref="E33:E34"/>
    <mergeCell ref="F33:F34"/>
    <mergeCell ref="H33:H34"/>
    <mergeCell ref="J33:J34"/>
    <mergeCell ref="K33:K34"/>
    <mergeCell ref="E35:E36"/>
    <mergeCell ref="F35:F36"/>
    <mergeCell ref="H35:H36"/>
    <mergeCell ref="J35:J36"/>
    <mergeCell ref="B35:B36"/>
    <mergeCell ref="C35:C36"/>
    <mergeCell ref="D35:D36"/>
    <mergeCell ref="O35:O36"/>
    <mergeCell ref="P35:P36"/>
    <mergeCell ref="O33:O34"/>
    <mergeCell ref="P33:P34"/>
    <mergeCell ref="K35:K36"/>
    <mergeCell ref="L35:L36"/>
    <mergeCell ref="M35:M36"/>
    <mergeCell ref="N35:N36"/>
    <mergeCell ref="L33:L34"/>
    <mergeCell ref="M33:M34"/>
    <mergeCell ref="N37:N38"/>
    <mergeCell ref="B37:B38"/>
    <mergeCell ref="C37:C38"/>
    <mergeCell ref="D37:D38"/>
    <mergeCell ref="E37:E38"/>
    <mergeCell ref="F37:F38"/>
    <mergeCell ref="H37:H38"/>
    <mergeCell ref="J37:J38"/>
    <mergeCell ref="K37:K38"/>
    <mergeCell ref="E39:E40"/>
    <mergeCell ref="F39:F40"/>
    <mergeCell ref="H39:H40"/>
    <mergeCell ref="J39:J40"/>
    <mergeCell ref="B39:B40"/>
    <mergeCell ref="C39:C40"/>
    <mergeCell ref="D39:D40"/>
    <mergeCell ref="O39:O40"/>
    <mergeCell ref="P39:P40"/>
    <mergeCell ref="O37:O38"/>
    <mergeCell ref="P37:P38"/>
    <mergeCell ref="K39:K40"/>
    <mergeCell ref="L39:L40"/>
    <mergeCell ref="M39:M40"/>
    <mergeCell ref="N39:N40"/>
    <mergeCell ref="L37:L38"/>
    <mergeCell ref="M37:M38"/>
    <mergeCell ref="N41:N42"/>
    <mergeCell ref="B41:B42"/>
    <mergeCell ref="C41:C42"/>
    <mergeCell ref="D41:D42"/>
    <mergeCell ref="E41:E42"/>
    <mergeCell ref="F41:F42"/>
    <mergeCell ref="H41:H42"/>
    <mergeCell ref="J41:J42"/>
    <mergeCell ref="K41:K42"/>
    <mergeCell ref="E43:E44"/>
    <mergeCell ref="F43:F44"/>
    <mergeCell ref="H43:H44"/>
    <mergeCell ref="J43:J44"/>
    <mergeCell ref="B43:B44"/>
    <mergeCell ref="C43:C44"/>
    <mergeCell ref="D43:D44"/>
    <mergeCell ref="O43:O44"/>
    <mergeCell ref="P43:P44"/>
    <mergeCell ref="O41:O42"/>
    <mergeCell ref="P41:P42"/>
    <mergeCell ref="K43:K44"/>
    <mergeCell ref="L43:L44"/>
    <mergeCell ref="M43:M44"/>
    <mergeCell ref="N43:N44"/>
    <mergeCell ref="L41:L42"/>
    <mergeCell ref="M41:M42"/>
    <mergeCell ref="D45:D46"/>
    <mergeCell ref="E45:E46"/>
    <mergeCell ref="F45:F46"/>
    <mergeCell ref="H45:H46"/>
    <mergeCell ref="J45:J46"/>
    <mergeCell ref="K45:K46"/>
    <mergeCell ref="L45:L46"/>
    <mergeCell ref="O45:O46"/>
    <mergeCell ref="P45:P46"/>
    <mergeCell ref="A53:A54"/>
    <mergeCell ref="A55:A56"/>
    <mergeCell ref="A57:A58"/>
    <mergeCell ref="M45:M46"/>
    <mergeCell ref="N45:N46"/>
    <mergeCell ref="B45:B46"/>
    <mergeCell ref="C45:C46"/>
  </mergeCells>
  <conditionalFormatting sqref="G9 G11 G13 G15 G17 G19 G21 G23 G25 G27 G29 G31 G33 G35 G37 G39 G41 G43 G45">
    <cfRule type="cellIs" priority="1" dxfId="0" operator="greaterThan" stopIfTrue="1">
      <formula>$G10</formula>
    </cfRule>
  </conditionalFormatting>
  <conditionalFormatting sqref="G10 G12 G14 G16 G18 G20 G22 G24 G26 G28 G30 G32 G34 G36 G38 G40 G42 G44 G46">
    <cfRule type="cellIs" priority="2" dxfId="0" operator="greaterThan" stopIfTrue="1">
      <formula>$G9</formula>
    </cfRule>
  </conditionalFormatting>
  <conditionalFormatting sqref="I9 I11 I13 I15 I17 I19 I21 I23 I25 I27 I29 I31 I33 I35 I37 I39 I41 I43 I45">
    <cfRule type="cellIs" priority="3" dxfId="0" operator="greaterThan" stopIfTrue="1">
      <formula>$I10</formula>
    </cfRule>
  </conditionalFormatting>
  <conditionalFormatting sqref="I10 I12 I14 I16 I18 I20 I22 I24 I26 I28 I30 I32 I34 I36 I38 I40 I42 I44 I46">
    <cfRule type="cellIs" priority="4" dxfId="0" operator="greaterThan" stopIfTrue="1">
      <formula>$I9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Vaclav Feres</cp:lastModifiedBy>
  <cp:lastPrinted>2013-06-24T18:17:05Z</cp:lastPrinted>
  <dcterms:created xsi:type="dcterms:W3CDTF">2012-02-05T17:56:22Z</dcterms:created>
  <dcterms:modified xsi:type="dcterms:W3CDTF">2013-07-17T11:21:06Z</dcterms:modified>
  <cp:category/>
  <cp:version/>
  <cp:contentType/>
  <cp:contentStatus/>
</cp:coreProperties>
</file>